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4240" windowHeight="8505"/>
  </bookViews>
  <sheets>
    <sheet name="Лист1" sheetId="2" r:id="rId1"/>
  </sheets>
  <definedNames>
    <definedName name="_xlnm._FilterDatabase" localSheetId="0" hidden="1">Лист1!$A$2:$H$245</definedName>
  </definedNames>
  <calcPr calcId="145621"/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</calcChain>
</file>

<file path=xl/sharedStrings.xml><?xml version="1.0" encoding="utf-8"?>
<sst xmlns="http://schemas.openxmlformats.org/spreadsheetml/2006/main" count="1455" uniqueCount="1022">
  <si>
    <t>Регистрационный номер</t>
  </si>
  <si>
    <t>Дата выдачи</t>
  </si>
  <si>
    <t>ИНН организации</t>
  </si>
  <si>
    <t>Наименование организации</t>
  </si>
  <si>
    <t>5406291470</t>
  </si>
  <si>
    <t>Новосибирская область, г. Новосибирск</t>
  </si>
  <si>
    <t>5406509800</t>
  </si>
  <si>
    <t>Государственное казённое учреждение Новосибирской области «Управление капитального строительства»</t>
  </si>
  <si>
    <t>5410077581</t>
  </si>
  <si>
    <t>5410088086</t>
  </si>
  <si>
    <t>ОБЩЕСТВО С ОГРАНИЧЕННОЙ ОТВЕТСТВЕННОСТЬЮ "СПЕЦИАЛИЗИРОВАННЫЙ ЗАСТРОЙЩИК КПД-ГАЗСТРОЙ СИТИ"</t>
  </si>
  <si>
    <t>5410045452</t>
  </si>
  <si>
    <t>Новосибирская область, р-н. Новосибирский, рп. Краснообск</t>
  </si>
  <si>
    <t>5448456469</t>
  </si>
  <si>
    <t>Новосибирская область, г. Бердск</t>
  </si>
  <si>
    <t>5402541200</t>
  </si>
  <si>
    <t>630040, Новосибирская область, г. Новосибирск, ул. Декоративный Питомник</t>
  </si>
  <si>
    <t>5403033865</t>
  </si>
  <si>
    <t>Общество с ограниченной ответственностью "Строительные решения. Специализированный застройщик"</t>
  </si>
  <si>
    <t>5405043964</t>
  </si>
  <si>
    <t>Общество с ограниченной ответственностью специализированный застройщик "Зеленый Город"</t>
  </si>
  <si>
    <t>Новосибирская область, г. Новосибирск, ул. Забалуева</t>
  </si>
  <si>
    <t>7708503727</t>
  </si>
  <si>
    <t>Новосибирская область, р-н. Новосибирский, с/с. Криводановский</t>
  </si>
  <si>
    <t>5446012228</t>
  </si>
  <si>
    <t>5402054894</t>
  </si>
  <si>
    <t>Новосибирская область, р-н. Коченевский, рп. Коченево</t>
  </si>
  <si>
    <t>Акционерное общество "Региональные электрические сети"</t>
  </si>
  <si>
    <t>Новосибирская область, р-н. Колыванский, рп. Колывань</t>
  </si>
  <si>
    <t>5506035536</t>
  </si>
  <si>
    <t>АКЦИОНЕРНОЕ ОБЩЕСТВО "ЗАВОД СБОРНОГО ЖЕЛЕЗОБЕТОНА №6"</t>
  </si>
  <si>
    <t>5405053049</t>
  </si>
  <si>
    <t>ОБЩЕСТВО С ОГРАНИЧЕННОЙ ОТВЕТСТВЕННОСТЬЮ СПЕЦИАЛИЗИРОВАННЫЙ ЗАСТРОЙЩИК "НИКОЛЬСКИЙ ПАРК"</t>
  </si>
  <si>
    <t>Новосибирская область, р-н. Новосибирский, с. Криводановка</t>
  </si>
  <si>
    <t>5410064504</t>
  </si>
  <si>
    <t>630123, Новосибирская область, г. Новосибирск, ул. Аэропорт</t>
  </si>
  <si>
    <t>630900, Новосибирская область, г. Новосибирск, ул. Новоуральская</t>
  </si>
  <si>
    <t>4205096445</t>
  </si>
  <si>
    <t>ОБЩЕСТВО С ОГРАНИЧЕННОЙ ОТВЕТСТВЕННОСТЬЮ СПЕЦИАЛИЗИРОВАННЫЙ ЗАСТРОЙЩИК "СДС-ФИНАНС"</t>
  </si>
  <si>
    <t>5406768875</t>
  </si>
  <si>
    <t>ОБЩЕСТВО С ОГРАНИЧЕННОЙ ОТВЕТСТВЕННОСТЬЮ СПЕЦИАЛИЗИРОВАННЫЙ ЗАСТРОЙЩИК "ЭНЕРГОСТРОЙ"</t>
  </si>
  <si>
    <t>ОБЩЕСТВО С ОГРАНИЧЕННОЙ ОТВЕТСТВЕННОСТЬЮ "СПЕЦИАЛИЗИРОВАННЫЙ ЗАСТРОЙЩИК "ГАЛАКТИКА"</t>
  </si>
  <si>
    <t>ОБЩЕСТВО С ОГРАНИЧЕННОЙ ОТВЕТСТВЕННОСТЬЮ "СПЕЦИАЛИЗИРОВАННЫЙ ЗАСТРОЙЩИК ДСК КПД-ГАЗСТРОЙ"</t>
  </si>
  <si>
    <t>ОБЩЕСТВО С ОГРАНИЧЕННОЙ ОТВЕТСТВЕННОСТЬЮ"СПЕЦИАЛИЗИРОВАННЫЙ ЗАСТРОЙЩИК "СОЮЗ - ИНВЕСТ"</t>
  </si>
  <si>
    <t>630531, Новосибирская область, р-н. Новосибирский, п. Садовый</t>
  </si>
  <si>
    <t>ОБЩЕСТВО С ОГРАНИЧЕННОЙ ОТВЕТСТВЕННОСТЬЮ СПЕЦИАЛИЗИРОВАННЫЙ ЗАСТРОЙЩИК "ГРИНАГРОСТРОЙ"</t>
  </si>
  <si>
    <t>5405416743</t>
  </si>
  <si>
    <t>Общество с ограниченной ответственностью "Карьер"</t>
  </si>
  <si>
    <t>Новосибирская область, р-н. Тогучинский, с/с. Мирновски</t>
  </si>
  <si>
    <t>АКЦИОНЕРНОЕ ОБЩЕСТВО "РЕГИОНАЛЬНЫЕ ЭЛЕКТРИЧЕСКИЕ СЕТИ"</t>
  </si>
  <si>
    <t>ОБЩЕСТВО С ОГРАНИЧЕННОЙ ОТВЕТСТВЕННОСТЬЮ "КВАРТАЛ АВИАТОР. НОВОСИБИРСК"</t>
  </si>
  <si>
    <t>Новосибирская область, р-н. Краснозерский, рп. Краснозерское</t>
  </si>
  <si>
    <t>5403339290</t>
  </si>
  <si>
    <t>ОБЩЕСТВО С ОГРАНИЧЕННОЙ ОТВЕТСТВЕННОСТЬЮ СПЕЦИАЛИЗИРОВАННЫЙ ЗАСТРОЙЩИК "СИБИРЬ-РАЗВИТИЕ"</t>
  </si>
  <si>
    <t>Новосибирская область, р-н. Новосибирский, с. Марусино</t>
  </si>
  <si>
    <t>5446021342</t>
  </si>
  <si>
    <t>Новосибирская область, г. Новосибирск, ул. Петухова, д. 69</t>
  </si>
  <si>
    <t>4217092325</t>
  </si>
  <si>
    <t>Акционерное общество "ИНРУСИНВЕСТ"</t>
  </si>
  <si>
    <t>Новосибирская область, р-н. Чулымский, г. Чулым</t>
  </si>
  <si>
    <t>Акционерное общество "КОНЦЕРН ТИТАН-2"</t>
  </si>
  <si>
    <t>5403030840</t>
  </si>
  <si>
    <t>ОБЩЕСТВО С ОГРАНИЧЕННОЙ ОТВЕТСТВЕННОСТЬЮ "СПЕЦИАЛИЗИРОВАННЫЙ ЗАСТРОЙЩИК "КРИСТАЛЛ"</t>
  </si>
  <si>
    <t>340-6776-59-0125</t>
  </si>
  <si>
    <t>Ветрова Ирина Вадимовна</t>
  </si>
  <si>
    <t>Нежилое помещение по адресу: Новосибирская область, г. Бердск, ул. Карла Маркса, дом 41, кв. 1 (кадастровый номер объекта: 54:32:010538:79)</t>
  </si>
  <si>
    <t>340-6770-60-0125</t>
  </si>
  <si>
    <t>ОБЩЕСТВО С ОГРАНИЧЕННОЙ ОТВЕТСТВЕННОСТЬЮ СПЕЦИАЛИЗИРОВАННЫЙ ЗАСТРОЙЩИК "ВЕЙКПАРК"</t>
  </si>
  <si>
    <t>2 очередь: Многоквартирные многоэтажные дома (№9 по генплану) по ул. Декоративный Питомник в Заельцовском районе г. Новосибирск (кадастровый номер земельного участка: 54:35:000000:43126) по адресу: Новосибирская область, г. Новосибирск, ул. Декоративный Питомник</t>
  </si>
  <si>
    <t>340-6812-86-0125</t>
  </si>
  <si>
    <t>Строительство ТП-10/0,4 кВ, сетей 10 кВ и 0,4 кВ взамен муниципальной ВЛ-0,4 кВ Ф-1, Ф-2, Ф-4 от ТП-154 
п. Мичурина Искитимского района НСО.</t>
  </si>
  <si>
    <t>340-6887-136-0125</t>
  </si>
  <si>
    <t>Многоквартирный многоэтажный дом № 1 с объектами обслуживания жилой застройки во встроенных помещениях расположенных  по адресу: Новосибирская область, Новосибирский район, МО Криводановский сельсовет,  земельный участок с кадастровым номером: 54:19:020104:13334.</t>
  </si>
  <si>
    <t>340-19-224-0125</t>
  </si>
  <si>
    <t>Кабельная линия ТП-2054 – ТП-2076, Новосибирская область, г. Новосибирск, Первомайский район, ул. Первомайская.</t>
  </si>
  <si>
    <t>Новосибирская область, г. Новосибирск, ул. Первомайская</t>
  </si>
  <si>
    <t>340-53-652-0125</t>
  </si>
  <si>
    <t>5427101031</t>
  </si>
  <si>
    <t>Государственное бюджетное учреждение здравоохранения Новосибирской области "Краснозерская центральная районная больница"</t>
  </si>
  <si>
    <t>«Реконструкция здания поликлиники ГБУЗ НСО «Краснозерская ЦРБ»  расположенный по адресу: Новосибирская область, Краснозерский муниципальный район, городское поселение рабочий поселок Краснозерское, Краснозерское рабочий поселок, Ленина улица, земельный участок 81 (кадастровый номер земельного участка (54:13:010505:494).</t>
  </si>
  <si>
    <t>340-97-659-0125</t>
  </si>
  <si>
    <t>«Многопрофильный клинико-диагностический медицинский центр» (кадастровый номер: 54:35:074455:883 по адресу: Российская Федерация, Новосибирская область, город Новосибирск, Октябрьский район, улица Добролюбова), расположенный на земельных участках с кадастровым номером 54:35:074455:70 по адресу: обл. Новосибирская, 
г. Новосибирск, ул. Добролюбова, 2 и кадастровым номером 54:35:074455:93 по адресу: Российская Федерация, 
обл. Новосибирская, г. Новосибирск, ул. Обская.</t>
  </si>
  <si>
    <t>Новосибирская область, г. Новосибирск, ул. Добролюбова, д. 2</t>
  </si>
  <si>
    <t>340-89-656-0125</t>
  </si>
  <si>
    <t>4 этап строительства «многоквартирные многоэтажные дома по ул. Николая Сотникова в Кировском районе 
г. Новосибирска по адресу: РФ, НСО, ГО г. Новосибирск, ул. Николая Сотникова, з/у 36.</t>
  </si>
  <si>
    <t>340-191-937-0125</t>
  </si>
  <si>
    <t>5442101004</t>
  </si>
  <si>
    <t>Государственное бюджетное учреждение здравоохранения Новосибирской области "Чулымская центральная районная больница"</t>
  </si>
  <si>
    <t>«Здание поликлинического отделения ГБУЗ НСО «Чулымская ЦРБ»  расположенный по адресу: Новосибирская область, район Чулымский, г. Чулым, ул. Кооперативная, 10 кадастровый номер земельного участка (54:30:010127:99).</t>
  </si>
  <si>
    <t>340-125-920-0125</t>
  </si>
  <si>
    <t>Многоквартирный многоэтажный дом с объектами обслуживания жилой застройки во встроенных помещениях, подземной автостоянкой расположенные город Новосибирск, ул. Заречная (кадастровый номер земельного участка 54:35:082610:1301)</t>
  </si>
  <si>
    <t>340-113-1132-0125</t>
  </si>
  <si>
    <t>Многоквартирный многоэтажный жилой дом №5 (по генплану) со встроенными помещениями обслуживания жилой застройки – 6 этап строительства «многоквартирных многоэтажных домов, в том числе с объектами обслуживания жилой застройки во встроенных и встроенно-пристроенных помещениях многоквартирных многоэтажных домов, автостоянки по ул. Гаранина в Октябрьском районе» по адресу: Новосибирская область, 
г. Новосибирск, ул. Гаранина (кадастровый номер земельного участка 54:35:071145:342, 54:35:071145:347).</t>
  </si>
  <si>
    <t>340-698-3175-0225</t>
  </si>
  <si>
    <t>Многоквартирный многоэтажный дом №11 с объектами обслуживания жилой застройки во встроенных помещениях ТП 10/0,4, КЛ-10 кВ, КЛ-0,4 кВ Расположенного по адресу: Российская Федерация, Новосибирская область, Новосибирский район, поселок Садовый. Земельный участок с кадастровым номером: 54:19:112001:15970.</t>
  </si>
  <si>
    <t>340-755-3487-0225</t>
  </si>
  <si>
    <t>5406011563</t>
  </si>
  <si>
    <t>Федеральное государственное бюджетное учреждение "Новосибирский научно-исследовательский институт травмотологии и ортопедии им. Я.Л. Цивьяна " Министерства здравоохранения  Российской Федерации</t>
  </si>
  <si>
    <t>ВРУ (ЦСО), КЛ-0,4 кВ по адресу: 630011 Новосибирская область, г. Новосибирск, р-н Центральный,  ул. Фрунзе, д. 17 (кадастровый номер объекта: 54:35:101180:655); на земельном участке по адресу: установлено относительно ориентира здание ННИИТО, расположенного в границах участка, адрес ориентира: Новосибирская область, город Новосибирск, улица Фрунзе, дом 17 (кадастровый номер земельного участка: 54:35:101180:69)</t>
  </si>
  <si>
    <t>Новосибирская область, г. Новосибирск, ул. Фрунзе, д. 17</t>
  </si>
  <si>
    <t>340-754-3492-0225</t>
  </si>
  <si>
    <t>ВРУ-6, КЛ-0,4 кВ по адресу: 630011 Новосибирская область, г. Новосибирск, р-н Центральный,  ул. Фрунзе, д. 17 (кадастровый номер объекта: 54:35:101180:652); на земельном участке по адресу: установлено относительно ориентира здание ННИИТО, расположенного в границах участка, адрес ориентира: Новосибирская область, город Новосибирск, улица Фрунзе, дом 17 (кадастровый номер земельного участка: 54:35:101180:69)</t>
  </si>
  <si>
    <t>340-727-3455-0225</t>
  </si>
  <si>
    <t>Щебеночный карьер, по адресу: НСО, Тогучинский район, Мирновский сельсовет, кадастровый номер земельного участка 54:24:035803:407.</t>
  </si>
  <si>
    <t>340-874-4143-0325</t>
  </si>
  <si>
    <t>Силовой трансформатор 110/10 кВ 25МВА, расположенного по адресу: НСО, Новосибирский район, п. Криводановка</t>
  </si>
  <si>
    <t>340-945-4152-0325</t>
  </si>
  <si>
    <t>КЛ-10 кВ Ф-506 от ТП-149 (яч.3) до ТП-71 (яч.3) Бердск</t>
  </si>
  <si>
    <t>340-866-4162-0325</t>
  </si>
  <si>
    <t>5406991577</t>
  </si>
  <si>
    <t>ОБЩЕСТВО С ОГРАНИЧЕННОЙ ОТВЕТСТВЕННОСТЬЮ СПЕЦИАЛИЗИРОВАННЫЙ ЗАСТРОЙЩИК "ВИРА НА ЛЯПИДЕВСКОГО"</t>
  </si>
  <si>
    <t>«Многоквартирный жилой дом расположенный по адресу: Новосибирская обл., г. Новосибирск, ул. Ляпидевского (кадастровый номер земельного участка 54:35:000000:39583)».</t>
  </si>
  <si>
    <t>340-1003-4738-0325</t>
  </si>
  <si>
    <t>Новосибирская область, Новосибирский район, рабочий поселок Краснообск. Жилой дом №3 – III этап строительства. Адрес объекта: Российская Федерация, Новосибирская область, Новосибирский район, рабочий поселок Краснообск (кадастровый номер ЗУ 54:19:180601:525)</t>
  </si>
  <si>
    <t>340-1000-4738-0325</t>
  </si>
  <si>
    <t>ООО "Разрез Богатырь"</t>
  </si>
  <si>
    <t>Ячейка КРУ 10 кВ (ФЗ-10), КВЛ-10 кВ ФЗ-10 кВ L-28112м, КТП-250 кВА №1, КТП-400 кВА №2, КТП-250 кВА №3, КТПМ-4 кВА №1, КТПМ-4 кВА №2, КТПМ-4 кВА №3, КТПМ-4 кВА №4, КТПМ-4 кВА №5, здание обогрева, блок-контейнер компрессорный БКК-38/8-2, блок-контейнер устройства зарядки и опробования тормозов с регистрацией БК-УЗОТ-РМ, блок-контейнер компрессорный БКК-9.2/8-2, пост ЭЦ, насосная пожаротушения, ДГА, здание обогрева работников ТОР, здание кладовой и слесарной мастерской, козловой кран, расположенные по адресу: Новосибирская область, Черепановский район, р.п. Посевная, к.н.: 54:28:046509:1563.</t>
  </si>
  <si>
    <t>633511, Новосибирская область, р-н. Черепановский, рп. Посевная</t>
  </si>
  <si>
    <t>340-1089-5158-0325</t>
  </si>
  <si>
    <t>4 этап строительства (Жилой дом №2) – «Многоквартирные дома с объектами обслуживания жилой застройки во встроенных помещениях и трансформаторная подстанция» по адресу: Российская Федерация, Новосибирская область, городской округ Новосибирск, город Новосибирск, ул. Новоуральская, з/у 39 (кадастровый номер земельного участка: 54:35:000000:40206).</t>
  </si>
  <si>
    <t>340-1103-5158-0325</t>
  </si>
  <si>
    <t>5404080096</t>
  </si>
  <si>
    <t>АВТОНОМНАЯ НЕКОММЕРЧЕСКАЯ ОБРАЗОВАТЕЛЬНАЯ ОРГАНИЗАЦИЯ ВЫСШЕГО ОБРАЗОВАНИЯ ЦЕНТРОСОЮЗА РОССИЙСКОЙ ФЕДЕРАЦИИ "СИБИРСКИЙ УНИВЕРСИТЕТ ПОТРЕБИТЕЛЬСКОЙ КООПЕРАЦИИ"</t>
  </si>
  <si>
    <t>«Учебный корпус, ЛЭП-0,4 кВ по адресу: город Новосибирск, проспект Карла Маркса, дом 26 (кадастровый номер объекта: 54:35:064310:1786).</t>
  </si>
  <si>
    <t>Новосибирская область, г. Новосибирск, пр-кт. Карла Маркса, д. 26</t>
  </si>
  <si>
    <t>340-1222-5158-0325</t>
  </si>
  <si>
    <t>Кабельные линии 10 кВ, от ПС «Кирзаводская» до РП-3790: город Новосибирск, Ленинский район, ул. Забалуева</t>
  </si>
  <si>
    <t>340-1233-5158-0325</t>
  </si>
  <si>
    <t>Многоквартирный многоэтажный жилой дом №904 с помещениями обслуживания жилой застройки – 7 этап многоэтажной жилой застройки по ул. Декоративный Питомник по адресу: Российская Федерация, Новосибирская область, город Новосибирск, ул. Декоративный Питомник (кадастровый номер земельного участка 54:35:000000:44489)</t>
  </si>
  <si>
    <t>340-739-5157-0325</t>
  </si>
  <si>
    <t>Красикова Светлана Михайловна</t>
  </si>
  <si>
    <t>Нежилое помещение, проспект Красный, д.167/4, офис 8.1-6 (кад. №54:35:032685:5960).</t>
  </si>
  <si>
    <t>Новосибирская область, г. Новосибирск, пр-кт. Красный, д. 167/4, кв. 8.1-6</t>
  </si>
  <si>
    <t>340-917-5157-0325</t>
  </si>
  <si>
    <t>Комплекс многоэтажных жилых домов со встроенными помещениями общественного назначения, с подземными автостоянками, трансформаторные подстанции, канализационная насосная станция по ул. Прибрежная в Железнодорожном районе г. Новосибирска.</t>
  </si>
  <si>
    <t>340-1451-5598-0325</t>
  </si>
  <si>
    <t>5408263213</t>
  </si>
  <si>
    <t>ОБЩЕСТВО С ОГРАНИЧЕННОЙ ОТВЕТСТВЕННОСТЬЮ "ИНВЕКО"</t>
  </si>
  <si>
    <t>«Автокомплекс» по адресу установлено относительно ориентира, расположенного в границах участка, ориентир здание, г. Новосибирск, ул. Приграничная, 1/2 (к.н.з.у. 54:35:084630:57, кадастровые номера объектов: 54:35:084630:112, 54:35:084630:113, 54:35:084630:114),</t>
  </si>
  <si>
    <t>340-1217-5931-0325</t>
  </si>
  <si>
    <t>Этап 1.1 (КПП 7.2.1, КПП 7.2.2, КПП 7.1, КНС) – 218,12 кВт (57,67 кВт, 56,82 кВт, 58,63 кВт, 45 кВт соответственно) объекта «Федеральный детский реабилитационный центр на 300 коек» Министерства здравоохранения Российской Федерации по адресу: Новосибирская область, г. Новосибирск, Барышевский сельсовет, пос. Новый.</t>
  </si>
  <si>
    <t>Новосибирская область, р-н. Новосибирский, п. Новый</t>
  </si>
  <si>
    <t>340-1146-5962-0325</t>
  </si>
  <si>
    <t>7017299744</t>
  </si>
  <si>
    <t>ОБЩЕСТВО С ОГРАНИЧЕННОЙ ОТВЕТСТВЕННОСТЬЮ "СИБИРСКИЕ ЭЛЕКТРОСЕТИ"</t>
  </si>
  <si>
    <t>2 (две) кабельные линии 10 кВ от ПС Тулинская фидер 11-250 до 1 РУ-10 кВ яч.20, находящихся по адресу: Новосибирская область, г. Новосибирск, ул. Петухова, 69</t>
  </si>
  <si>
    <t>340-1281-5987-0325</t>
  </si>
  <si>
    <t>5424101636</t>
  </si>
  <si>
    <t>ГБУЗ "Колыванская ЦРБ"</t>
  </si>
  <si>
    <t>«Реконструкция ГБУЗ НСО «Колыванская ЦРБ» в р.п. Колывань, Новосибирской области», расположенного по адресу: Новосибирская область, Колыванский район, рабочий поселок Колывань, ул. Советская, 26
(кадастровый номер 54:10:010107:468)</t>
  </si>
  <si>
    <t>340-1635-5989-0325</t>
  </si>
  <si>
    <t>5401305707</t>
  </si>
  <si>
    <t>ОБЩЕСТВО С ОГРАНИЧЕННОЙ ОТВЕТСТВЕННОСТЬЮ "НЛ КОНТИНЕНТ"</t>
  </si>
  <si>
    <t>«Проектируемые ЛЭП-10 кВ, ТП-10/0,4 кВ, производственно-складские помещения» по адресу: Новосибирская область, г. Новосибирск, проезд Северный эл. 3/8 (кадастровый номер объекта 54:35:051181:930).</t>
  </si>
  <si>
    <t>633173, Новосибирская область, р-н. Колыванский, п. Северный</t>
  </si>
  <si>
    <t>340-1592-5991-0325</t>
  </si>
  <si>
    <t>Многоквартирный многоэтажный дом со встроенно-пристроенными помещениями №4 на земельном участке по адресу: Российская Федерация, Новосибирская область, г. Новосибирск, Первомайский район, ул. Радиостанция, 2, 
з/у 22 (кадастровый номер земельного участка 54:35:082265:1216).</t>
  </si>
  <si>
    <t>630068, Новосибирская область, г. Новосибирск, ул. Радиостанция Речного Пароходства, д. 2</t>
  </si>
  <si>
    <t>340-1390-5990-0325</t>
  </si>
  <si>
    <t>Отпайка от оп.№20/1 ВЛ 10 кВ Ф-211 РП-2 Коченево, отпайка от оп.№1/3 ВЛ 10 кВ Ф-312 РП-3 Коченево, ВЛ 0,4 кВ от ТП 83-30 р.п. Коченево, ТП 10 кВ №83-30 р.п. Коченево, КЛ 0,4 кВ ТП 10 кВ №83-30 р.п. Коченево, Новосибирская область, Коченевский район, р.п. Коченево.</t>
  </si>
  <si>
    <t>340-1633-6365-0325</t>
  </si>
  <si>
    <t>«Здание школы с. Марусино Новосибирского района» расположенного по адресу: Новосибирская область, Новосибирский район, с. Марусино.</t>
  </si>
  <si>
    <t>340-1906-6380-0325</t>
  </si>
  <si>
    <t>«Многоквартирный дом №2 (по генплану) с объектами обслуживания жилой застройки во встроенных помещениях многоквартирного дома, автостоянкой – III этап строительства многоквартирных домов с объектами обслуживания жилой застройки во встроенных помещениях многоквартирного дома, автостоянками по 
ул. Аэропорт в Заельцовском районе г. Новосибирска, с проектируемыми ЛЭП-10 кВ» по адресу: Российская Федерация, Новосибирская область, город Новосибирск, Заельцовский район, ул. Аэропорт (кадастровый номер земельного участка: 54:35:033545:1051).</t>
  </si>
  <si>
    <t>340-1737-6380-0325</t>
  </si>
  <si>
    <t>Проектируемые кабельные линии 0,4 кВ, жилой дом №5 (по генплану) – VIII этап строительства многоквартирных жилых домов с объектами обслуживания жилой застройки во встроенных, пристроенных помещениях и автостоянками по ул. Островского в Дзержинском районе г. Новосибирска по адресу: Российская Федерация, обл. Новосибирская, г. Новосибирск¸ ул. Николая Островского (кадастровый номер земельного участка: 54:35:014025:37).</t>
  </si>
  <si>
    <t>340-394-1572-0225</t>
  </si>
  <si>
    <t>5 этап объекта – Многоквартирных многоэтажных домов с объектами обслуживания жилой застройки во встроенных и встроенно-пристроенных помещениях по ул. Титова в Ленинском районе г. Новосибирска – жилого комплекса: «Новый горизонт» по адресу: Новосибирская область, г. Новосибирск (кадастровый номер земельного участка 54:35:062555:130)</t>
  </si>
  <si>
    <t>340-522-1969-0225</t>
  </si>
  <si>
    <t>Полиновский Сергей Павлович</t>
  </si>
  <si>
    <t>Нежилое помещение, г. Новосибирск, ул. Светлановская, 52/1, магазин 3.</t>
  </si>
  <si>
    <t>630047, Новосибирская область, г. Новосибирск, ул. Светлановская, д. 52/1</t>
  </si>
  <si>
    <t>340-542-2632-0225</t>
  </si>
  <si>
    <t>ОБЩЕСТВО С ОГРАНИЧЕННОЙ ОТВЕТСТВЕННОСТЬЮ "СПЕЦИАЛИЗИРОВАННЫЙ ЗАСТРОЙЩИК СИТИСТРОЙ"</t>
  </si>
  <si>
    <t>9-ти этажный жилой дом с наружными сетями водоснабжения, водоотведения, теплоснабжения, электроснабжения, ТК. Строительный ориентир: НСО в г. Искитим, ул. Линейная (присвоенный почтовый адрес: ул. Индустриальный, 25А)</t>
  </si>
  <si>
    <t>Новосибирская область, г. Искитим, мкр. Индустриальный, д. 25, лит. а</t>
  </si>
  <si>
    <t>340-658-2719-0225</t>
  </si>
  <si>
    <t>5406811104</t>
  </si>
  <si>
    <t>ОБЩЕСТВО С ОГРАНИЧЕННОЙ ОТВЕТСТВЕННОСТЬЮ "СМАРТ АВЕНЮ"</t>
  </si>
  <si>
    <t>Физкультурно-оздоровительный комплекс Новосибирской области, город Новосибирск, Заельцовский район, 
ул. Литейная (кадастровый номер земельного участка 54:35:000000:29898)»</t>
  </si>
  <si>
    <t>630123, Новосибирская область, г. Новосибирск, ул. Литейная</t>
  </si>
  <si>
    <t>340-572-2719-0225</t>
  </si>
  <si>
    <t>«Многоквартирные жилые дома со встроенными общественными помещениями и здания общественного назначения, детский сад, трансформаторные подстанции 5-го Затулинского микрорайона южной части в Кировском районе 
г. Новосибирска (жилой дом №5 по ГП, 4 этап строительства)»</t>
  </si>
  <si>
    <t>340-524-3183-0225</t>
  </si>
  <si>
    <t>5410095982</t>
  </si>
  <si>
    <t>ОБЩЕСТВО С ОГРАНИЧЕННОЙ ОТВЕТСТВЕННОСТЬЮ "СПЕЦИАЛИЗИРОВАННЫЙ ЗАСТРОЙЩИК ЖИЛОЙ КОМПЛЕКС ОБЬ"</t>
  </si>
  <si>
    <t>Объект капитального строительства – Жилой дом со встроенными помещениями обслуживания жилой застройки по ул. Большая, в г. Обь.</t>
  </si>
  <si>
    <t>633102, Новосибирская область, г. Обь, ул. Большая</t>
  </si>
  <si>
    <t>340-663-3076-0225</t>
  </si>
  <si>
    <t>Белоус Полина Николаевна</t>
  </si>
  <si>
    <t>Магазин «Товары повседневного спроса» Новосибирская область, Чановский район, село Тебисское, ул. Ленина, д.7.</t>
  </si>
  <si>
    <t>Новосибирская область, Чановский район, с. Тебисское, ул. Ленина, д. 7</t>
  </si>
  <si>
    <t>340-554-3076-0225</t>
  </si>
  <si>
    <t>Черешнев Андрей Алексеевич</t>
  </si>
  <si>
    <t>Кафе по адресу: Новосибирская область, г. Новосибирск, кл. Кирова, 154.</t>
  </si>
  <si>
    <t>Новосибирская область, г. Новосибирск, ул. Кирова, д. 154</t>
  </si>
  <si>
    <t>340-679-3313-0225</t>
  </si>
  <si>
    <t>Барабинская дистанция пути-структурного подразделения Западно-Сибирской дирекции инфраструктуры -филиала  ОТКРЫТОГО АКЦИОНЕРНОГО ОБЩЕСТВА "РОССИЙСКИЕ ЖЕЛЕЗНЫЕ ДОРОГИ"</t>
  </si>
  <si>
    <t>ТПС 110 кВ Чаны. Силовой трансформатор Т2, расположенный по адресу: Новосибирская область, Чановский район, ст. Чаны.</t>
  </si>
  <si>
    <t>Новосибирская область, р-н. Чановский, рп. Чаны</t>
  </si>
  <si>
    <t>Наименование энергоустановки</t>
  </si>
  <si>
    <t>Адрес расположения объекта</t>
  </si>
  <si>
    <t>Субъет РФ</t>
  </si>
  <si>
    <t>Новосибирская область</t>
  </si>
  <si>
    <t>№ п/п</t>
  </si>
  <si>
    <t>Реестр разрешений на допуск в эксплуатацию электроустановок, выданных в 2025 году</t>
  </si>
  <si>
    <t>340-2186-7060-0425</t>
  </si>
  <si>
    <t>ЗАКРЫТОЕ АКЦИОНЕРНОЕ ОБЩЕСТВО "СИБИРСКИЙ ЭЛЕКТРОТЕХНИЧЕСКИЙ ЗАВОД"</t>
  </si>
  <si>
    <t>7017087676</t>
  </si>
  <si>
    <t>Склад, проектируемые ТП 10/0,4 кВ, ЛЭП-0,4 кВ, ВРУ 0,4 кВ, по адресу: 630052, Новосибирская область, 
г. Новосибирск, ул. Толмачевская, д. 25.</t>
  </si>
  <si>
    <t>340-2271-7115-0425</t>
  </si>
  <si>
    <t>Общество с ограниченной ответственностью "Сибирский бетон"</t>
  </si>
  <si>
    <t>2464082173</t>
  </si>
  <si>
    <t>Новосибирская область, г. Новосибирск, ул. Декабристов, д. 150, корп. 1</t>
  </si>
  <si>
    <t>340-2273-7115-0425</t>
  </si>
  <si>
    <t>Индивидуальный предприниматель Мирошниченко Михаил Николаевич</t>
  </si>
  <si>
    <t>772331057407</t>
  </si>
  <si>
    <t>Объект капитального строительства – 2-ого этапа «Здание производственного назначения, проектируемая ТП по адресу: Новосибирская область, район Новосибирский, Верх-Тулинский сельсовет (кадастровый номер земельного участка: 54:19:062501:3014).</t>
  </si>
  <si>
    <t>Новосибирская область, р-н. Новосибирский, с/с. Верх-Тулинский</t>
  </si>
  <si>
    <t>340-2275-7115-0425</t>
  </si>
  <si>
    <t>ПОТРЕБИТЕЛЬСКИЙ КООПЕРАТИВ ПО РАЗВИТИЮ ФЕРМЕРСТВА "СОДЕЙСТВИЕ"</t>
  </si>
  <si>
    <t>5448952033</t>
  </si>
  <si>
    <t>1 этап (Детский сад): Детский сад, административное здание по адресу: Новосибирская область, Новосибирский муниципальный район, сельское поселение Каменский сельсовет, село Каменка, микрорайон «Мечта», проспект Победы, здание №1 (кадастровые номера земельных участков: 54:19:120701:17633, 54:19:120701:17634).</t>
  </si>
  <si>
    <t>Новосибирская область, р-н. Новосибирский, с/с. Каменский</t>
  </si>
  <si>
    <t>340-2296-7585-0425</t>
  </si>
  <si>
    <t>«Здание ДШИ в г. Черепаново» по адресу: Новосибирская область, Черепановский район, г. Черепаново, 
ул. Пролетарская, 77а/1.</t>
  </si>
  <si>
    <t>Новосибирская область, р-н. Черепановский, г. Черепаново, ул. Пролетарская, д. 77а/1</t>
  </si>
  <si>
    <t>340-2324-7585-0425</t>
  </si>
  <si>
    <t>Кулешова Анастасия Алексеевна</t>
  </si>
  <si>
    <t>Нежилое здание по адресу: Новосибирская область, Ордынский район, с. Верх-Ирмень, ул. Советская, 3, (кадастровый номер: 54:20:032031:77).</t>
  </si>
  <si>
    <t>633272, Новосибирская область, р-н. Ордынский, с. Верх-Ирмень, ул. Советская, д. 3</t>
  </si>
  <si>
    <t>340-2329-7629-0425</t>
  </si>
  <si>
    <t>АДМИНИСТРАЦИЯ ГОРОДА ТОГУЧИНА ТОГУЧИНСКОГО РАЙОНА НОВОСИБИРСКОЙ ОБЛАСТИ</t>
  </si>
  <si>
    <t>5438106338</t>
  </si>
  <si>
    <t>Блочно-модульная котельная на ул. Свердлова, д. 5 по адресу: Новосибирская область, р-н Тогучинский, г. Тогучин, 
ул. Свердлова, 5 (кадастровый номер земельного участка: 54:24:010272:256).</t>
  </si>
  <si>
    <t>Новосибирская область, р-н. Тогучинский, г. Тогучин, ул. Свердлова, д. 5/1</t>
  </si>
  <si>
    <t>340-2347-7629-0425</t>
  </si>
  <si>
    <t>Шароян Кярам Зорбаевич</t>
  </si>
  <si>
    <t>Нежилое помещение проектируемая ЛЭП-0,4 кВ по адресу: г. Новосибирск, Центральный район, ул. Семьи Шамшиных, д. 88, (кадастровый номер объекта: 54:35:101045:409).</t>
  </si>
  <si>
    <t>Новосибирская область, г. Новосибирск, ул. Семьи Шамшиных, д. 88</t>
  </si>
  <si>
    <t>340-25-7798-0425</t>
  </si>
  <si>
    <t>Егошин Александр Васильевич</t>
  </si>
  <si>
    <t>Нежилое помещение по адресу: Новосибирская область, г. Бердск, ул. Промышленная, 1а/1.</t>
  </si>
  <si>
    <t>Новосибирская область, г. Бердск, ул. Промышленная, д. 1а/1</t>
  </si>
  <si>
    <t>340-2371-7835-0425</t>
  </si>
  <si>
    <t>ОБЩЕСТВО С ОГРАНИЧЕННОЙ ОТВЕТСТВЕННОСТЬЮ "НОВОСИБИРСКИЙ ТРАНСПОРТНЫЙ ТЕРМИНАЛ"</t>
  </si>
  <si>
    <t>5407974694</t>
  </si>
  <si>
    <t>«Линейный объект (единый недвижимый комплекс). Транспортно-логистический центр «Сибирский» (4 этап строительства), с кадастровым номером - 54:00:000000:20600, по адресу: Российская Федерация, Новосибирская область, муниципальный район Коченевский, объекты в составе 4 этапа строительства, в целях электроснабжения которых осуществляется технологическое присоединение энергопринимающих устройств Заявителя, объекты электросетевого хозяйства КЛ - 10 кВ, РП - 10 кВ, КРУН-10 кВ, а именно: - КЛ-10 кВ от РУ-10 кВ ТП-202 и РУ-10 кВ ТП-203, РП 10/0,4 кВ, расположенные по адресу: Российская Федерация, Новосибирская область, муниципальный район Коченевский, Прокудский сельсовет на земельных участках с кадастровыми номерами: 54:11:017021:712, 54:11:017021:743, 54:11:000000:679; - Сеть электроснабжения КЛ-10 кВ, КРУН-10 кВ, краны козловые на рельсовом ходу RMG 42-32-15-А8 местоположение: Российская Федерация, Новосибирская область, муниципальный район Коченевский, расположенная в границах земельного участка с кадастровым номером: 54:11:017021:679.</t>
  </si>
  <si>
    <t>Новосибирская область, р-н. Коченевский</t>
  </si>
  <si>
    <t>340-2373-7837-0425</t>
  </si>
  <si>
    <t>340-2399-8257-0425</t>
  </si>
  <si>
    <t>ВЛ-0,4 кВ Л-4, Л-7 от ТП-306м р.п. Маслянино, ВЛ-0,4 кВ Л-2 от ТП-1944 р.п. Маслянино опоры №14-№22</t>
  </si>
  <si>
    <t>Новосибирская область, р-н. Маслянинский, рп. Маслянино</t>
  </si>
  <si>
    <t>340-2454-8257-0425</t>
  </si>
  <si>
    <t>Бусова Елена Петровна</t>
  </si>
  <si>
    <t>Магазин по адресу: Новосибирская область, г. Новосибирск, ул. Березовская (кадастровый номер земельного участка 54:35:092290:157).</t>
  </si>
  <si>
    <t>340-2457-8269-0425</t>
  </si>
  <si>
    <t>Шевелева Мария Игоревна</t>
  </si>
  <si>
    <t>340-2563-8660-0425</t>
  </si>
  <si>
    <t>Индивидуальный предприниматель Голубев Виктор Алексеевич</t>
  </si>
  <si>
    <t>544506166952</t>
  </si>
  <si>
    <t>Многоэтажный многоквартирный жилой дом №1 (стр.) по адресу: Новосибирская область, г. Новосибирск, 
ул. Ленина, (кадастровый номер земельного участка: 54:32:010570:1171),</t>
  </si>
  <si>
    <t>340-2612-8660-0425</t>
  </si>
  <si>
    <t>АО "Электромагистраль"</t>
  </si>
  <si>
    <t>5407466122</t>
  </si>
  <si>
    <t>ПС 220 кВ Строительная, Новосибирская область, г. Новосибирск, площадка ТЭЦ-6.</t>
  </si>
  <si>
    <t>340-2571-8982-0525</t>
  </si>
  <si>
    <t>ОСМАНОВ МУРВАТ САМАДОВИЧ</t>
  </si>
  <si>
    <t>340-2621-8982-0525</t>
  </si>
  <si>
    <t>АКЦИОНЕРНОЕ ОБЩЕСТВО "ВЕКТОР-БИАЛЬГАМ"</t>
  </si>
  <si>
    <t>5433150823</t>
  </si>
  <si>
    <t>Лабораторно-производственный корпус №4 с двумя ЛЭП-10 кВ и ТП-10/0,4 кВ по адресу: Российская Федерация, Новосибирская область, городской округ рабочий поселок Кольцово, рабочий поселок Кольцо, Научно-производственная зона, земельный участок 104 (кадастровый номер земельного участка 54:19:190103:246).</t>
  </si>
  <si>
    <t>630559, Новосибирская область, р-н. Новосибирский, рп. Кольцово</t>
  </si>
  <si>
    <t>340-2631-8982-0525</t>
  </si>
  <si>
    <t>Субочев Владислав Владимирович</t>
  </si>
  <si>
    <t>340-2676-9145-0525</t>
  </si>
  <si>
    <t>АКЦИОНЕРНОЕ ОБЩЕСТВО "ЦЕНТР ПЕРСПЕКТИВНЫХ ПРОЕКТОВ"</t>
  </si>
  <si>
    <t>5408236629</t>
  </si>
  <si>
    <t>Новосибирская область, г. Новосибирск, ул. Комбинатская, 3.</t>
  </si>
  <si>
    <t>Нежилое помещение</t>
  </si>
  <si>
    <t>Реконструированном центре обработки данных 1-ой очереди, расположенном по адресу: г. Новосибирск, ул. Демакова, 42 с получение дополнительной мощности 216,52 кВт. Производственно-складская база, г. Новосибирск, : кадастровый №:54:35:091395:06:01. Земельный участок, занимаемый зданием производственно-складской базы, кадастровый номер; №54:35:091395:0006.</t>
  </si>
  <si>
    <t>Новосибирская область, г. Новосибирск, ул. Демакова, 42</t>
  </si>
  <si>
    <t>Новосибирская область, г. Новосибирск, ул. Большевистская, 48/3</t>
  </si>
  <si>
    <t>Нежилое здание</t>
  </si>
  <si>
    <t>Новосибирская область, г. Новосибирск,  Красный проспект, 167/3, офис 9.5.</t>
  </si>
  <si>
    <t>Многоквартирный жилой дом №11 (по генплану) с помещениями общественного назначения, кабельные линии 0,4 кВ, кабельные линии 10 кВ, трансформаторная подстанция ТП-29, по адресу: город Новосибирск, Ленинский район, ул. Забалуева.</t>
  </si>
  <si>
    <t>340-2519-9123-0525-вр</t>
  </si>
  <si>
    <t>АО "НПО "ЛУЧ"</t>
  </si>
  <si>
    <t>1 этап строительства. Промышленное предприятие, расположенное по адресу: г. Новосибирск, ул. Станционная, 32 (кадастровые номера земельных участков: 54:35:061490:4256, 54:35:061490:4257, 54:35:061490:4258), наименование объектов 2 КТПН-21, 2 КТПН-22, 2 КТПН-23, 2 КТПН-24.</t>
  </si>
  <si>
    <t>У22.01.РД.4.000468.25</t>
  </si>
  <si>
    <t>АО "РЭС"</t>
  </si>
  <si>
    <t>РП 10 кВ Лесная Поляна</t>
  </si>
  <si>
    <t>Новосибирская область, р-н Коченевский, ст Лесная Поляна</t>
  </si>
  <si>
    <t>У22.01.РД.4.000758.25</t>
  </si>
  <si>
    <t>АО "АСТОН. СТРОЙТРЕСТ 43"</t>
  </si>
  <si>
    <t>Многоквартирные многоэтажные дома с объектами обслуживания жилой застройки во встроенных помещениях, автостоянка, объекты коммунального обслуживания  по ул. Выборная в Октябрьском районе г. Новосибирска</t>
  </si>
  <si>
    <t>Новосибирская область, г. Новосибирск, ул. Выборная, д. 101/7</t>
  </si>
  <si>
    <t>У22.01.ЗД.42.000730.25</t>
  </si>
  <si>
    <t>ООО "КЕЙ ПОИНТ МЕНЕДЖМЕНТ"</t>
  </si>
  <si>
    <t>Центр обработки данных (ЦОД) "KeiPoint Novosibirsk"</t>
  </si>
  <si>
    <t>Новосибирская область, г. Новосибирск, ул. Станционная, 32</t>
  </si>
  <si>
    <t xml:space="preserve">Новосибирская область, Новосибирский район, Толмачевский сельсовет, платформа 3307 км., д. 40/1 </t>
  </si>
  <si>
    <t>Кабельная линия 10 кВ, комплектная трансформаторная подстанция 2КТПН-1000-6/0,4 кВ, г. Новосибирск, ул. Декабристов, здание 150, к. 1</t>
  </si>
  <si>
    <t>ООО "ИНСТРОЙПРОЕКТ"</t>
  </si>
  <si>
    <t>ООО "РИМ-СТРОЙ"</t>
  </si>
  <si>
    <t>ООО "КЕЙ ПОИНТ НОВОСИБИРСК"</t>
  </si>
  <si>
    <t>ООО "СЗ "СРС"</t>
  </si>
  <si>
    <t>ГКУ НСО "УКС"</t>
  </si>
  <si>
    <t>ООО "ПФО ЗАПАДНАЯ СИБИРЬ"</t>
  </si>
  <si>
    <t>ООО "СЗ КПД-ГАЗСТРОЙ СИТИ"</t>
  </si>
  <si>
    <t>ООО "УК СВАДЕБНЫЙ ЦЕНТР"</t>
  </si>
  <si>
    <t>ООО СЗ "КМС"</t>
  </si>
  <si>
    <t>ООО "СЗ "РЕДФИЛД"</t>
  </si>
  <si>
    <t>ООО СЗ "ЮНИТ"</t>
  </si>
  <si>
    <t>ООО "НОВАЯ ЗАРЯ"</t>
  </si>
  <si>
    <t>ООО СПЕЦИАЛИЗИРОВАННЫЙ ЗАСТРОЙЩИК "БИБЛИОСИТИ"</t>
  </si>
  <si>
    <t>ООО СЗ "СИНЕРГИЯ НСК"</t>
  </si>
  <si>
    <t>ООО "СЗ КПД-ГАЗСТРОЙ"</t>
  </si>
  <si>
    <t>Спортивно-оздоровительный центр, многоквартирный дом с помещениями обслуживания населения и автостоянкой по ул. Коммунистическая</t>
  </si>
  <si>
    <t>Новосибирская область, г. Новосибирск, мгстр. Октябрьская</t>
  </si>
  <si>
    <t>Реконструкция административного здания</t>
  </si>
  <si>
    <t>Новосибирск, ул. Большевистская 101</t>
  </si>
  <si>
    <t>Строительство отпаечной двухцепной ВЛ 110 кВ от ВЛ 110 кВ Мурлыткино-Тогучин с отпайкой на ПС Березовская (П-3 Мурлыткино-Тогучин) и ВЛ 110 кВ Мурлыткино-Изылинка с отпайкой на ПС Березовская (П-4 Мурлыткино-Изылинка) для технологического присоединения ПС 110 кВ Мезениха</t>
  </si>
  <si>
    <t>Новосибирская область, р-н Тогучинский</t>
  </si>
  <si>
    <t>Центр обработки данных (ЦОД) "КейПоинтНовосибирск"</t>
  </si>
  <si>
    <t xml:space="preserve">Новосибирская область, Новосибирский район, Толмачевский сельсовет, платф. 3307 км, д. 40, к. 1 </t>
  </si>
  <si>
    <t>Многоквартирный жилой дом № 10 (стр)</t>
  </si>
  <si>
    <t xml:space="preserve">г. Бердск, микрорайон «Южный», в районе ул. Салаирской </t>
  </si>
  <si>
    <t>Строительство отпаечной двухцепной ВЛ 110 кВ от ВЛ 110 кВ Торьсма-Тогучин с отпайками (П-3 Торсьма-Тогучин) и ВЛ 110 кВ Мурлыткино-Изылинка с отпайкой на ПС Березовская (П-4 Мурлыткино-Изылинка) для технологического присоединения ПС 110 кВ Гранит тяговая</t>
  </si>
  <si>
    <t>Здание детского сада-яслей в с. Марусино, Новосибирского района</t>
  </si>
  <si>
    <t>Новосибирская область, Новосибирский районг, Криводановский сельсовет, с. Марусино</t>
  </si>
  <si>
    <t>2 Этап строительства - логопарк "ПФО Север" (1 очередь строительства), проектируемые ЛЭП-10кВ  по адресу: Местоположение установлено относительно ориентира, расположенного за пределами участка. Ориентир перекресток автодороги М-51 и поворота в п. Садовый. Участок находится примерно в 400м, по направлению на эго-запад от ориентира. Почтовый адрес ориентира: обл. Новосибирская, р-н Новосибирский, МО Станционный сельсовет, автодорога М-51, поворот на п. Садовый (р-н Новосибирский, с северной стороны автодороги М-51 на участке между карьером Мочище и поселком Садовый) (кадастровый номер земельного участка: 54:19:112001:1418)</t>
  </si>
  <si>
    <t>Местоположение установлено относительно ориентира, расположенного за пределами участка. Ориентир перекресток автодороги М-51 и поворота в п. Садовый. Участок находится примерно в 400м, по направлению на эго-запад от ориентира. Почтовый адрес ориентира: обл. Новосибирская, р-н Новосибирский, МО Станционный сельсовет, автодорога М-51, поворот на п. Садовый (р-н Новосибирский, с северной стороны автодороги М-51 на участке между карьером Мочище и поселком Садовый) (кадастровый номер земельного участка: 54:19:112001:1418)</t>
  </si>
  <si>
    <t xml:space="preserve">Строительство двухцепной ВЛ 110 кВ от ВЛ 110 кВ Моховая - Юрга I цепь с отпайкой на ПС Таскаево (В7) для технологического присоединения ПС 110 кВ Тын </t>
  </si>
  <si>
    <t>Новосибирская область, р-н Болотнинский</t>
  </si>
  <si>
    <t>КРУН 10 кВ ПС 110 кВ Решеты</t>
  </si>
  <si>
    <t>Новосибирская область, Кочковский район, с. Решеты</t>
  </si>
  <si>
    <t>многоквартирный  многоэтажный дом № 12 с объектами обслуживания жилой застройки во встроенных помещениях  Расположенного по адресу:  Российская Федерация,Новосибирская область, Новосибирский район, поселок Садовый</t>
  </si>
  <si>
    <t>Российская Федерация,Новосибирская область, Новосибирский район, поселок Садовый</t>
  </si>
  <si>
    <t>Здание торгово назначения, ЛЭП-0,4кВ, по адресу: НСО, г. Новосибирск, ул. Ватутина 28а</t>
  </si>
  <si>
    <t xml:space="preserve">НСО, г. Новосибирск, ул. Ватутина 28а </t>
  </si>
  <si>
    <t>2 этап строительства объекта: «проектируемые кабельные линии 10 кВ, трансформаторная подстанция, объект Многоквартирные многоэтажные дома с объектами обслуживания жилой застройки во встроенно-пристроенных помещениях и подземной автостоянкой» по адресу: Новосибирская обл., г. Новосибирск, ул.Писарева (кадастровый номер земельного участка: 54:35:101030:1245)</t>
  </si>
  <si>
    <t>Новосибирская обл., г. Новосибирск, ул.Писарева (кадастровый номер земельного участка: 54:35:101030:1245)</t>
  </si>
  <si>
    <t>I этап объекта: «Многоквартирный многоэтажный жилой дом с помещениями обслуживания жилой застройки, подземной автостоянкой и трансформаторной подстанцией по ул. Ленинградская в Октябрьском районе г. Новосибирска» по адресу: Российская Федерация, Новосибирская область, городской округ город Новосибирск, город Новосибирск, ул. Ленинградская, з/у 104 (кадастровый номер земельного участка: 54:35:073270:295)</t>
  </si>
  <si>
    <t>632241, обл. Новосибирская, р-н. Венгеровский, с. Венгерово, ул. Речная, д. 39</t>
  </si>
  <si>
    <t>«Многоквартирный многоэтажный жилой дом с встроенными и пристроенными объектами обслуживания жилой застройки, подземной автостоянкой по ул.Кирова в Октябрьском районе г.Новосибирска 1,2,3 этапы строительства», расположенный по адресу: Российская Федерация Новосибирская область, городской округ город Новосибирск, город Новосибирск, ул.Кирова, з/у 115 кадастровый номер земельного участка: 54:35:073265:701</t>
  </si>
  <si>
    <t>Российская Федерация Новосибирская область, городской округ город Новосибирск, город Новосибирск, ул.Кирова, з/у 115</t>
  </si>
  <si>
    <t>Реконструкция здания профилактория в медицинский стационар с крутлосуточyным пребыванием пациентов - 1 этап реконструкции профилактория в медицинский стационар с круглосуточным пребыванием пациентов и строительства зданий медицинского центра №7, №8, №9, №10 по генплану, расположенного по адресу: г. Новосибирск, Калининсий район, ул. Новая Заря, 51а (кадастровые номера: 54:35:041785:67, 54:35:041785:68), по адресу: Новосибирская область, г. Новосибирск, ул. Новая Заря. 51а, по адресу: Новосибирская область, г. Новосибирск, ул. Новая Заря, 51а, расположенного на земельном участке (кадастровый номер: 54:35:041700:263)</t>
  </si>
  <si>
    <t>Новосибирская область, г. Новосибирск, ул. Новая Заря, д. 51А</t>
  </si>
  <si>
    <t xml:space="preserve">1 этап строительства «Многоквартирных многоэтажных  домов, с объектами жилой застройки,  подземной автостоянкой  по адресу:  Новосибирская область,  г. Новосибирск, ул. Гоголя з/у 204 </t>
  </si>
  <si>
    <t xml:space="preserve">Новосибирская область,  г. Новосибирск, ул. Гоголя з/у 204  </t>
  </si>
  <si>
    <t>Проектируемая 2КТПН, проектируемые ЛЭП 10/0,4 кВ, многоквартирный многоэтажный жилой дом со встроенными помещениями обслуживания жилой застройки, надземной автостоянкой по ул. Тульская, 74 в Кировском районе г. Новосибирска по адресу/:/ Новосибирская область, г. Новосибирск, ул. Тульская (кадастровый номер земельного участка: 54:35:052395:162.</t>
  </si>
  <si>
    <t>Новосибирская область, г. Новосибирск, ул. Тульская 74</t>
  </si>
  <si>
    <t>Многоквартирный  многоэтажный дом № 3 III этап строительства многоквартирных многоэтажных домов, в том числе с объектами обслуживания жилой застройки во встроенных помещениях по ул. Тайгинская в Калининском районе г. Новосибирска</t>
  </si>
  <si>
    <t xml:space="preserve">ул. Тайгинская в Калининском районе г. Новосибирска </t>
  </si>
  <si>
    <t>2025-06-02</t>
  </si>
  <si>
    <t>2025-06-04</t>
  </si>
  <si>
    <t>2025-06-05</t>
  </si>
  <si>
    <t>2025-06-10</t>
  </si>
  <si>
    <t>2025-06-15</t>
  </si>
  <si>
    <t>2025-06-16</t>
  </si>
  <si>
    <t>2025-06-19</t>
  </si>
  <si>
    <t>2025-06-22</t>
  </si>
  <si>
    <t>2025-06-25</t>
  </si>
  <si>
    <t>2025-06-26</t>
  </si>
  <si>
    <t>2025-06-29</t>
  </si>
  <si>
    <t>У22.01.РД.4.001380.25</t>
  </si>
  <si>
    <t>У22.01.РД.4.001364.25</t>
  </si>
  <si>
    <t>У22.01.РД.4.001643.25</t>
  </si>
  <si>
    <t>У22.01.РД.4.001714.25</t>
  </si>
  <si>
    <t>У22.01.РД.4.001708.25</t>
  </si>
  <si>
    <t>У22.01.РД.4.001694.25</t>
  </si>
  <si>
    <t>У22.01.РД.4.002059.25</t>
  </si>
  <si>
    <t>У22.01.РД.4.002193.25</t>
  </si>
  <si>
    <t>У22.01.РД.4.002088.25</t>
  </si>
  <si>
    <t>У22.01.РД.4.002355.25</t>
  </si>
  <si>
    <t>У22.01.РД.4.002405.25</t>
  </si>
  <si>
    <t>У22.01.РД.4.002448.25</t>
  </si>
  <si>
    <t>У22.01.РД.4.002398.25</t>
  </si>
  <si>
    <t>У22.01.РД.4.002271.25</t>
  </si>
  <si>
    <t>У22.01.РД.4.002895.25</t>
  </si>
  <si>
    <t>У22.01.РД.4.003126.25</t>
  </si>
  <si>
    <t>У22.01.РД.4.003171.25</t>
  </si>
  <si>
    <t>У22.01.РД.4.002404.25</t>
  </si>
  <si>
    <t>У22.01.РД.4.003297.25</t>
  </si>
  <si>
    <t>Р060-00109-42/02583402</t>
  </si>
  <si>
    <t>Р060-00109-42/02582275</t>
  </si>
  <si>
    <t>Р060-00109-42/02594449</t>
  </si>
  <si>
    <t>Р060-00109-42/02592098</t>
  </si>
  <si>
    <t>Р060-00109-42/02602492</t>
  </si>
  <si>
    <t>Р060-00109-42/02611741</t>
  </si>
  <si>
    <t>Р060-00109-42/02611743</t>
  </si>
  <si>
    <t>Р060-00109-42/02611744</t>
  </si>
  <si>
    <t>Р060-00109-42/02611746</t>
  </si>
  <si>
    <t>Р060-00109-42/02611740</t>
  </si>
  <si>
    <t>Р060-00109-42/02611755</t>
  </si>
  <si>
    <t>Р060-00109-42/02623851</t>
  </si>
  <si>
    <t>Р060-00109-42/02623856</t>
  </si>
  <si>
    <t>Р060-00109-42/02620089</t>
  </si>
  <si>
    <t>Р060-00109-42/02620091</t>
  </si>
  <si>
    <t>Р060-00109-42/02633448</t>
  </si>
  <si>
    <t>Р060-00109-42/02630843</t>
  </si>
  <si>
    <t>Р060-00109-42/02630847</t>
  </si>
  <si>
    <t>Р060-00109-42/02624224</t>
  </si>
  <si>
    <t>Р060-00109-42/02772187</t>
  </si>
  <si>
    <t>Р060-00109-42/02782330</t>
  </si>
  <si>
    <t>2025-07-02</t>
  </si>
  <si>
    <t>2025-07-03</t>
  </si>
  <si>
    <t>2025-07-06</t>
  </si>
  <si>
    <t>2025-07-07</t>
  </si>
  <si>
    <t>2025-07-08</t>
  </si>
  <si>
    <t>2025-07-09</t>
  </si>
  <si>
    <t>2025-07-27</t>
  </si>
  <si>
    <t>2025-07-28</t>
  </si>
  <si>
    <t>ООО "СК-ИНВЕСТ"</t>
  </si>
  <si>
    <t>МКУ "УКС"</t>
  </si>
  <si>
    <t>АО "НЗИВ"</t>
  </si>
  <si>
    <t>ООО "ИНСИС"</t>
  </si>
  <si>
    <t>ООО СЗ "ЕЛЬЦОВСКИЙ"</t>
  </si>
  <si>
    <t>ООО СЗ "КВАРТАЛ"</t>
  </si>
  <si>
    <t>ООО "СПЕЦИАЛИЗИРОВАННЫЙ ЗАСТРОЙЩИК "СКАНДИА.НОВОСИБИРСК"</t>
  </si>
  <si>
    <t>ООО "СТРОЙЦЕНТР"</t>
  </si>
  <si>
    <t>Михайлов К.Ю.</t>
  </si>
  <si>
    <t>Рожкова Е.А.</t>
  </si>
  <si>
    <t>АО "БЭМЗ"</t>
  </si>
  <si>
    <t>ООО "СОЛНЕЧНЫЙ ГОРОД"</t>
  </si>
  <si>
    <t>ООО "ТУРСИБ-Б"</t>
  </si>
  <si>
    <t>ООО "СЗ ДСК КПД-ГАЗСТРОЙ"</t>
  </si>
  <si>
    <t>Афанасьев П.В.</t>
  </si>
  <si>
    <t>ООО "СТРОЙКОМ. СЗ"</t>
  </si>
  <si>
    <t>Татосян Б.А.</t>
  </si>
  <si>
    <t>трансформаторная подстанция ТП-5515, кабельные линии 10 кВ и 0,4 кВ расположенные в границах ул. Костычева, ул. Вертковская, Серафимовича 3-3 пер, Римского-Корсакова 3-й пер.</t>
  </si>
  <si>
    <t xml:space="preserve">проектируемые ЛЭП 0,4 кВ, «Здание школы по ул. Кубовой, 100 в Заельцовском районе» на земельном участке (кадастровый номер: 54:35:031060:1075) по адресу: Российская Федерация, Новосибирская область, городской округ город Новосибирск, город Новосибирск, ул. Кубовая, з/у 100 и на земельном участке (кадастровый номер: 54:35:000000:39525) по адресу: Новосибирская область, г. Новосибирск,  ул. Кубовая, з/у 100/1 </t>
  </si>
  <si>
    <t>ЛЭП-10кВ: от ГПП ЗРУ-10кВ до РП3; от ГПП ЗРУ-10кВ до РП2; от РП2 до ТП20; от РП2 до ТП6; от РП2 до ТП6/2; от РП2 до ТП7; от ГПП ЗРУ-10кВ до ТП-23; от ГПП ЗРУ-10кВ до ТП-27; от ГПП ЗРУ-10кВ до ТП-28. АО «НЗИВ», Новосибирская обл., г. Искитим, мкр. Южный, 101 (кад. Номер 54:33:070202:173)</t>
  </si>
  <si>
    <t>2 этап карьера «Власихинский-6», ЛЭП-10 кВ по адресу: Российская Федерация, Новосибирская область, муниципальный район Новосибирский, сельское поселение, Криводановский сельсовет, территория Сельскохозяйственная зона, земельный участок 1 (на земельном участке с кадастровым номером 54:19:022301:1598).</t>
  </si>
  <si>
    <t xml:space="preserve">«Многоквартирный жилой дом с помещениями общественного назначения, подземной многоуровневой автостоянкой по ул. Нарымская, ул. Дуси Ковальчук, ул. Ельцовская» по адресу: г.Новосибирск, ул. Дуси Ковальчук, 238 стр. 12 этап блок- секции №№ 20, 21. (кадастровый номер земельного участка: 54:35:000000:14669). </t>
  </si>
  <si>
    <t>«Многоквартирный многоэтажный дом №1 с объектами обслуживания жилой застройки во встроенных, встроено - пристроенных помещениях многоквартирного многоэтажного дома, встроенными объектами для дошкольного образования и подземной автостоянкой по ул. Плановая в Заельцовском районе г. Новосибирска»  Корпус №1 с подземной автостоянкой в осях 8-12/Ж-С – I этап строительства, с кадастровыми  номерами земельных участков 54:35:032640:932; 54:35:032640:22".</t>
  </si>
  <si>
    <t>II этап объекта: "Многоквартирный многоэтажный жилой дом с помещениямиобслуживания жилой застройки, подземной автостоянкой и трансформаторной подстанцией по ул. Ленинградская в Октябрьском районе г. Новосибирска" по адресу: Российская федерация, Новосибирская область, городской округ город Новосибирск, город Новосибирск, ул. Ленинградская, з/у 104</t>
  </si>
  <si>
    <t>проектируемые ЛЭП-10кВ, проектируемая КТПН, проектируемые ЛЭП- 0,4 кВ, «Музыкальная школа в Советском районе г. Новосибирска по ул. Терешковой» (кадастровый номер земельного участка: 54:35:091515:84)</t>
  </si>
  <si>
    <t>Строительство ВЛ-0,4 кВ от ТП-65,  ВЛ-10 кВ, КТПН-10/0,4 кВ по адресу:  НСО, Карасукский район, г.Карасук, ул. Лесная, Дещенко, Терешковой, Восточная, Луначарского, Шукшина</t>
  </si>
  <si>
    <t>Завод по производству бетонных изделий, завод по производству композитные панелей, линия покраски, участок по раскрою композитных панелей, по адресу: Новосибирская область, г. Новосибирск, ул. Сухарная (кадастровый номер земельного участка: 54:35:032865:472)</t>
  </si>
  <si>
    <t xml:space="preserve">Нежилое здание по адресу: Новосибирская область, Венгеровский район, село Венгерово, улица Речная, дом 39 </t>
  </si>
  <si>
    <t>торговый павильон по адресу: местоположение установлено относительно ориентира, расположенного в границах участка. Почтовый адрес ориентира: обл. Новосибирская, р-н Чановский, рп Чаны, ул. Победы, дом 36 а</t>
  </si>
  <si>
    <t>Центральный заводской распределительный пункт (ЦЗРП) РУ-10 кВ, ячейки № 1, № 14 и № 30. Производственная площадка г. Бердск, ул. Зелёная роща, 7, корп.5 (54:32:010467:128)</t>
  </si>
  <si>
    <t>Торгового центра по адресу: Российская Федерация, Новосибирская область, Городской округ город Новосибирск, город Новосибирск, ул. Федосеева, здание 8 (кадастровый номер объекта: 54:35:071020:2004).</t>
  </si>
  <si>
    <t>Реконструкция незавершенного строительством гостиничного комплекса «Турист» для размещения многофункционального комплекса, с проектируемыми кабельными линиями 10 кВ от ПС "Вертковская"</t>
  </si>
  <si>
    <t>многоквартирные многоэтажные дома № 1, 2  с объектами обслуживания жилой застройки во встроенных помещениях, по ул. Титова в Ленинском районе г. Новосибирска. I,  II этапы строительства</t>
  </si>
  <si>
    <t xml:space="preserve"> многоквартирного среднеэтажного дома № 34 со встроенной подземной автостоянкой и объектами обслуживания жилой застройки во встроенных помещениях   Расположенного по адресу:  ул. Титова, в Ленинском районе г. Новосибирска</t>
  </si>
  <si>
    <t>Магазин строительных материалов по ул. Рощинская, 19 в Советском районе г. Новосибирска</t>
  </si>
  <si>
    <t>Многоквартирный многоэтажный дом №1 по адресу: Местоположение установлено относительно ориентира, расположенного в границах участка. Почтовый адрес ориентира: обл. Новосибирская, г. Обь, ул. Калинина, дом 70, 68, 72 (кадастровый номер земельного участка: 54:36:020117:10)</t>
  </si>
  <si>
    <t>гараж</t>
  </si>
  <si>
    <t xml:space="preserve">Новосибирская область, г. Новосибирск,  ул. Кубовая, з/у 100/1 </t>
  </si>
  <si>
    <t xml:space="preserve">Новосибирская область, город Искитим, мкр. Южный, дом 101  </t>
  </si>
  <si>
    <t xml:space="preserve">Российская Федерация, Новосибирская область, муниципальный район Новосибирский, сельское поселение, Криводановский сельсовет, территория Сельскохозяйственная зона, земельный участок 1  </t>
  </si>
  <si>
    <t>г. Новосибирск  ул. Галущака 4 оф 304</t>
  </si>
  <si>
    <t xml:space="preserve">ул. Плановая в Заельцовском районе г. Новосибирска </t>
  </si>
  <si>
    <t xml:space="preserve">Российская федерация, Новосибирская область, городской округ город Новосибирск, город Новосибирск, ул. Ленинградская, з/у 104 </t>
  </si>
  <si>
    <t xml:space="preserve">г. Новосибирска по ул. Терешковой </t>
  </si>
  <si>
    <t xml:space="preserve">НСО, Карасукский район, г.Карасук, ул. Лесная, Дещенко, Терешковой, Восточная, Луначарского, Шукшина </t>
  </si>
  <si>
    <t xml:space="preserve">Российская Федерация, Новосибирская обл, г. Новосибирск, ул. Кедровая </t>
  </si>
  <si>
    <t xml:space="preserve">г. Новосибирск, ул. Сухарная  </t>
  </si>
  <si>
    <t xml:space="preserve">Новосибирская область, Венгеровский район, село Венгерово, улица Речная, дом 39  </t>
  </si>
  <si>
    <t xml:space="preserve">обл. Новосибирская, р-н Чановский, рп Чаны, ул. Победы, дом 36 а </t>
  </si>
  <si>
    <t xml:space="preserve">г. Бердск, ул. Зелёная роща, 7 </t>
  </si>
  <si>
    <t xml:space="preserve">Российская Федерация, Новосибирская область, Городской округ город Новосибирск, город Новосибирск, ул. Федосеева, здание 8  </t>
  </si>
  <si>
    <t>Новосибирская обл, город Новосибирск, площадь Карла Маркса, 2</t>
  </si>
  <si>
    <t xml:space="preserve">ул. Титова в Ленинском районе г. Новосибирска </t>
  </si>
  <si>
    <t xml:space="preserve">ул. Титова, в Ленинском районе г. Новосибирска  </t>
  </si>
  <si>
    <t xml:space="preserve">ул. Рощинская, 19 в Советском районе г. Новосибирска </t>
  </si>
  <si>
    <t>Новосибирская область, г. Обь</t>
  </si>
  <si>
    <t>Новосибирская область, р-н Новосибирский, с. Гусиный Брод</t>
  </si>
  <si>
    <t>__</t>
  </si>
  <si>
    <t>Многоквартирный дом № 2 (по генплану) переменной этажности с встроенными помещениями обслуживания жилой застройки и встроенной автостоянкой – 2.2 этап строительства комплекса многоквартирных многоэтажных домов переменной этажности с нежилыми помещениями и встроенным паркингом, с помещениями для обслуживания жилой застройки, блокированных жилых домов, автостоянок, трансформаторных подстанций, ЛЭП-0,4 кВ, по адресу: Российская Федерация, Новосибирская обл, г. Новосибирск, ул. Кедровая (на земельном участке с кадастровым номером 54:35:033730:1443)</t>
  </si>
  <si>
    <t>Р060-00109-42/02860394</t>
  </si>
  <si>
    <t>2025-08-04</t>
  </si>
  <si>
    <t>Р060-00109-42/02875727</t>
  </si>
  <si>
    <t>2025-08-06</t>
  </si>
  <si>
    <t>ГБУЗ НСО "ГНОКБ"</t>
  </si>
  <si>
    <t>Р060-00109-42/02976123</t>
  </si>
  <si>
    <t>2025-08-14</t>
  </si>
  <si>
    <t>ООО СЗ "МЕТА-КРАСНООБСК"</t>
  </si>
  <si>
    <t>Р060-00109-42/02989240</t>
  </si>
  <si>
    <t>2025-08-18</t>
  </si>
  <si>
    <t>АО "КОНЦЕРН ТИТАН-2"</t>
  </si>
  <si>
    <t>Р060-00109-42/02989242</t>
  </si>
  <si>
    <t>ООО СЗ "ЭНЕРГОСТРОЙ"</t>
  </si>
  <si>
    <t>Р060-00109-42/02995227</t>
  </si>
  <si>
    <t>2025-08-19</t>
  </si>
  <si>
    <t>ООО "СЗ "ЛОМОНОСОВ"</t>
  </si>
  <si>
    <t>Р060-00109-42/03017601</t>
  </si>
  <si>
    <t>2025-08-21</t>
  </si>
  <si>
    <t>Р060-00109-42/03035542</t>
  </si>
  <si>
    <t>2025-08-25</t>
  </si>
  <si>
    <t>Р060-00109-42/03035547</t>
  </si>
  <si>
    <t>Р060-00109-42/03035320</t>
  </si>
  <si>
    <t>Р060-00109-42/03019884</t>
  </si>
  <si>
    <t>Р060-00109-42/03060361</t>
  </si>
  <si>
    <t>2025-08-27</t>
  </si>
  <si>
    <t>МКУ "УЗТИИС"</t>
  </si>
  <si>
    <t>Р060-00109-42/03066268</t>
  </si>
  <si>
    <t>ООО "ТД МЕТРОСТРОЙ"</t>
  </si>
  <si>
    <t>Р060-00109-42/03064836</t>
  </si>
  <si>
    <t>ООО "КЛУБ "ОТДЫХ"</t>
  </si>
  <si>
    <t>Р060-00109-42/03080732</t>
  </si>
  <si>
    <t>2025-08-31</t>
  </si>
  <si>
    <t>Р060-00109-42/03093318</t>
  </si>
  <si>
    <t>АО "ХВОЯ"</t>
  </si>
  <si>
    <t>Р060-00109-42/03093618</t>
  </si>
  <si>
    <t>ООО СЗ "ПЕРВЫЙ"</t>
  </si>
  <si>
    <t>Реконструкция ОРУ ГПП (ОРУ 110кВ ПС 110кВ Чернореченская)</t>
  </si>
  <si>
    <t>Новосибирская область, г. Искитим, мкр Южный, д. 101</t>
  </si>
  <si>
    <t>Проектируемые кабельные линии 0,4 кВ, магнитно-резонансный томограф, компьютерный томограф, прочая нагрузка (розеточно-осветительная сеть, система приточно-вытяжной вентиляции, система кондиционирования)</t>
  </si>
  <si>
    <t>Новосибирская область, г. Новосибирск, ул. Немировича-Данченко, д. 130</t>
  </si>
  <si>
    <t>Многоквартирный средне этажный жилой дом со встроенными помещениями общественного назначения по ул. Восточная в р.п. Краснообск НСО (I-ый этап строительства), расположенного по адресу: НСО, р.п. Краснообск, ул. Восточная, кадастровый номер земельного участка 54:19:180109:15838</t>
  </si>
  <si>
    <t xml:space="preserve">НСО, р.п. Краснообск, ул. Восточная, кадастровыйномер земельного участка 54:19:180109:15838 </t>
  </si>
  <si>
    <t>ПС-4.1, ПС4.2 (здание инжектора), ПС3 (корпус стендов и испытаний), РП10 кВ ПС-7 (корпус инженерного обеспечения), КЛ 10 кВ объект «Центр коллективного пользования «Сибирский кольцевой источник фотонов»  (ЦКП «СКИФ»), расположенный по адресу: Новосибирская область, р.п. Кольцово (земельный участок с кадастровым номером 54:19:164801:2263).</t>
  </si>
  <si>
    <t xml:space="preserve">Новосибирская область, р.п. Кольцово (земельный участок с кадастровым номером 54:19:164801:2263 </t>
  </si>
  <si>
    <t>Многоквартирный многоэтажный жилой дом №906 с помещениями обслуживания жилой застройки – 11 этап многоэтажной жилой застройки по ул. Декоративный Питомник по адресу: Российская Федерация, обл. Новосибирская, г. Новосибирск, ул. Декоративный Питомник (кадастровый номер земельного участка: 54:35:000000:44488)</t>
  </si>
  <si>
    <t xml:space="preserve">Российская Федерация, обл. Новосибирская, г. Новосибирск, ул. Декоративный Питомник </t>
  </si>
  <si>
    <t xml:space="preserve">Проектируемые кабельные линии 10 кВ, проектируемые кабельные линии 0,4 кВ, проектируемая ТП многоквартирный многоэтажный жилой дом с объектами обслуживанияжилой застройки во встроенных помещениях, с подземной автостоянкой, III этапстроительства многоквартирныз жилых домов, в том числе с объектамиобслуживания жилой застройки во встроенных помещениях, с подземной автостоянкой в Закаменском микрорайоне города Новосибирска по адресу: Российская Федерация, Новосибирская область,городской округ города Новосибирск, г. Новосибирск микрорайон Закаменский, з/у 23 </t>
  </si>
  <si>
    <t xml:space="preserve">Российская Федерация, Новосибирская область,городской округ города Новосибирск, г. Новосибирск микрорайон Закаменский, з/у 23  </t>
  </si>
  <si>
    <t>I этап строительства (Многоквартирный дом №48 (по генплану) с объектами обслуживания жилой застройки во встроенных помещениях многоквартирного дома) объекта: «проектируемые ЛЭП-6 кВ, многоквартирные дом в том числе с объектами обслуживания жилой застройки во встроенных помещениях многоквартирного дома, автостоянками по улице Большевистской в Октябрьском районе города Новосибирска» на земельном участке с кадастровым номером: 54:35:074245:3765 по адресу: Новосибирская область, г Новосибирск, ул Большевистская.</t>
  </si>
  <si>
    <t>обл. Новосибирская, р-н Новосибирский, МО Станционный сельсовет, автодорога М-51, поворот на п. Садовый</t>
  </si>
  <si>
    <t>ПC-5, ПС-6, ГРЩ-12 (зд. АКПП), ГРЩ-14 (зд. Гараж), КЛ-10кВ, КЛ-0,4кВ; объект «Центр коллективного пользования «Сибирский кольцевой источник фотонов» (ЦКП «СКИФ»), расположенный по адресу: Новосибирская область, р.п. Кольцово (земельный участок с кадастровым номером 54:19:164801:2263);</t>
  </si>
  <si>
    <t>Новосибирская область, р.п. Кольцово (земельный участок с кадастровым номером 54:19:164801:2263)</t>
  </si>
  <si>
    <t>ГРЩ-7.1 (зд. Склад МТС и ГОЧС), ГРЩ-7.2 (зд. Склад баллонов), БКК (площадка для ресиверов технологических газов), ВРУ-1 (площадка для ресиверов технологических газов), ГРЩ-9 (зд. Лабораторный корпус), ГРЩ-1.4 с АВР (зд. Экспериментальная станция 1-5), ГРЩ -1.3 с АВР (зд. Экспериментальная станция 1-3), КЛ-0,4кВ; объект «Центр коллективного пользования «Сибирский кольцевой источник фотонов» (ЦКП «СКИФ»), расположенный по адресу: Новосибирская область, р.п. Кольцово (земельный участок с кадастровым номером 54:19:164801:2263);</t>
  </si>
  <si>
    <t>Универсальный склад продовольственных и непродовольственных товаров. Сектор Б Логопарка «ПФО Север», расположенного по адресу: обл. Новосибирская, р-н Новосибирский, МО Станционный сельсовет, автодорога М-51, поворот на п. Садовый (кадастровый номер земельного участка: 54:19:112001:21270)</t>
  </si>
  <si>
    <t>обл. Новосибирская, р-н Новосибирский, МО Станционный сельсовет, автодорога М-51, поворот на п. Садовый (кадастровый номер земельного участка: 54:19:112001:21270)</t>
  </si>
  <si>
    <t>ПС-2,  ГРЩ-8, ГРЩ-15, ГРЩ-2, ГРЩ-4 КЛ 10 кВ объект «Центр коллективного пользования «Сибирский кольцевой источник фотонов» (ЦКП «СКИФ»), расположенный по адресу: Новосибирская область, р.п. Кольцово (земельный участок с кадастровым номером 54:19:164801:2263).</t>
  </si>
  <si>
    <t>Новосибирская область, р.п. Кольцово (земельный участок с кадастровым номером 54:19:164801:2263</t>
  </si>
  <si>
    <t>2 этап - Объекта: "станция метро "Спортивная Ленинской линии Новосибирского метрополитена" по адресу: г. Новосибирск, Кировский район.</t>
  </si>
  <si>
    <t xml:space="preserve">г. Новосибирск, Кировский район. </t>
  </si>
  <si>
    <t>2-го  этапа производственной базы по адресу: Новосибирская область, г. Новосибирск, ул. Дукача</t>
  </si>
  <si>
    <t xml:space="preserve">Новосибирская область, г. Новосибирск, ул. Дукача </t>
  </si>
  <si>
    <t>IV этап строительства объекта: "жилой дом с помещениями общественного назначения, подземной автостоянкой т трансформаторными подстанциями", проектируемых кабельных линий 10 кВ по адресу: ул. Богдана Хмельницкого в Калининском районе г. Новосибирска (кадастровый номер земельного участка 54:35:042025:54).</t>
  </si>
  <si>
    <t xml:space="preserve">ул. Богдана Хмельницкого в Калининском районег. Новосибирска </t>
  </si>
  <si>
    <t>Строительство проходной КТПН-10/0,4 кВ №26, КЛ-10 кВ, ВЛЗ-10 кВ ф.301 и ВЛИ-0,4 кВ от КТПН №26 по ул. Весенняя г. Карасук, взамен арендованных сетей</t>
  </si>
  <si>
    <t xml:space="preserve">по ул. Весенняя г. Карасук, </t>
  </si>
  <si>
    <t>профилакторий в МО Барышевского сельсовета Новосибирского района Новосибирской области по адресу: Новосибирская область, Новосибирский район, МО Барышевского сельсовета (кадастровый номер земльного участка: 54:19:164602:638)</t>
  </si>
  <si>
    <t xml:space="preserve">Новосибирская область, Новосибирский район, МО Барышевского сельсовета (кадастровый номер земльного участка: 54:19:164602:638) </t>
  </si>
  <si>
    <t>«Многоквартирные многоэтажные дома 2 очередь: 1 этап – «Многоквартирный многоэтажный дом №7 с объектами обслуживания жилой застройки во встроенных помещениях многоквартирного многоэтажного дома, подземная автостоянка» по ул. Декоративный питомник в Заельцовском районе г. Новосибирск (кадастровый номер земельного участка: 54:35:031080:395)» Кабельные линии 0,4 кВ</t>
  </si>
  <si>
    <t xml:space="preserve">по ул. Декоративный питомник в Заельцовском районе г. Новосибирск (кадастровый номер земельного участка: 54:35:031080:395)» </t>
  </si>
  <si>
    <t>ООО "Брусника" Специализированный застройщик"</t>
  </si>
  <si>
    <t>Р060-00109-42/03138130</t>
  </si>
  <si>
    <t>2025-09-07</t>
  </si>
  <si>
    <t>ДАНИЛОВА М. А.</t>
  </si>
  <si>
    <t>Производственно-складскую базу с реконструируемой ТП 10/0,4 кВ, ЛЭП 10 кВ, ЛЭП 0,4 кВ, ВРУ 0,4 кВ, по адресу: Российская Федерация, Новосибирская область, Новосибирский муниципальный район, сельское поселение Криводановский сельсовет, тнеритория 2-я Промышленная зона, земельный участок №11, 12.</t>
  </si>
  <si>
    <t xml:space="preserve">Новосибирская область, Новосибирский муниципальный район, сельское поселение Криводановский сельсовет, тнеритория 2-я Промышленная зона, земельный участок №11, 12. </t>
  </si>
  <si>
    <t>Р060-00109-42/03138645</t>
  </si>
  <si>
    <t>Многоквартирного  многоэтажного дома № 4 cо встроенно-пристроенной подземной автостоянкой и объектами обслуживания жилой застройки во встроенных помещениях - IV этап строительства многоквартирных многоэтажных домов, в том числе с объектами обслуживания жилой застройки во встроенных помещениях по ул. Тайгинская в Калининском районе г. Новосибирска,  ЛЭП-0,4 кВ</t>
  </si>
  <si>
    <t>Р060-00109-42/03141345</t>
  </si>
  <si>
    <t>2025-09-08</t>
  </si>
  <si>
    <t>ООО "ЭЛВЕР"</t>
  </si>
  <si>
    <t>Производственный комплекс по адресу: Новосибирская область, г. Новосибирск, район Новосибирский, МО Мичуринский сельсовет, Советское шоссе, 19 (кадастровый номер земельного участка 54:19:081301:281).</t>
  </si>
  <si>
    <t xml:space="preserve">Трансформаторная подстанция КТП-КК-2Р-1250 10/0,4 кВ тупикового типа с трансформатором мощностью 1250 кВА тип ТМГ-СЭЩ-1250-10. </t>
  </si>
  <si>
    <t>Р060-00109-42/03171018</t>
  </si>
  <si>
    <t>2025-09-11</t>
  </si>
  <si>
    <t>МИРОШНИЧЕНКО М. Н.</t>
  </si>
  <si>
    <t>Склад, проектируемой ЛЭП-10 кВ - 2 этап строительства по адресу: Новосибирская область, р-н Новосибирский, Верх-Тулинский сельсовет</t>
  </si>
  <si>
    <t xml:space="preserve">Новосибирская область, р-н Новосибирский, Верх-Тулинский сельсовет </t>
  </si>
  <si>
    <t>Р060-00109-42/03172360</t>
  </si>
  <si>
    <t>ООО "СЗ "ЛЕГЕНДЫ НОВОСИБИРСКА"</t>
  </si>
  <si>
    <t xml:space="preserve">проложенные кабельные линии 10 кВ, проектируемые кабельные линии 0,4 кВ, проектируемая ТП, секция №1 многоквартирного многоэтажного жилого дома с объектами обслуживания жилой застройки во встроенных помещениях и подземной автостоянкой – I этап строительства многоквартирного многоэтажного жилого дома с объектами обслуживания жилой застройки во встроенных помещениях и подземной автостоянкой по адресу: г. Новосибирск, ул. Королева в Дзержинском районе г. Новосибирска по адресу: Российская Федерация, Новосибирская область, г. Новосибирск, ул. Королева (кадастровый номер земельного участка: 54:35:012690:984) </t>
  </si>
  <si>
    <t xml:space="preserve">г. Новосибирск, ул. Королева в Дзержинском районе г. Новосибирска по адресу: Российская Федерация, Новосибирская область, г. Новосибирск, ул. Королева (кадастровый номер земельного участка: 54:35:012690:984) </t>
  </si>
  <si>
    <t>Р060-00109-42/03171951</t>
  </si>
  <si>
    <t xml:space="preserve">1 этап объекта: «проложенные кабельные линии 10 кВ, проектируемые кабельные линии 0,4 кВ, проектируемая ТП, секция №2 многоквартирного многоэтажного жилого дома с объектами обслуживания жилой застройки во встроенных помещениях и подземной автостоянкой по адресу: г. Новосибирск, ул. Королева в Дзержинском районе г. Новосибирска» по адресу: Российская Федерация, Новосибирская область, г. Новосибирск, ул. Королева (кадастровый номер земельного участка: 54:35:012690:984) </t>
  </si>
  <si>
    <t xml:space="preserve">г. Новосибирск, ул. Королева в Дзержинском районе г. Новосибирска» по адресу: Российская Федерация, Новосибирская область, г. Новосибирск, ул. Королева (кадастровый номер земельного участка: 54:35:012690:984)  </t>
  </si>
  <si>
    <t>Р060-00109-42/03173057</t>
  </si>
  <si>
    <t>АО "ПФК ОБНОВЛЕНИЕ"</t>
  </si>
  <si>
    <t>ТП-6-4366А. Адрес: Новосибирская обл., г. Новосибирск, ул. Станционная. На земельном участке расположено сооружение (артезианская скважина с насосной 2а), адрес: Новосибирская область, г. Новосибирск, ул. Станционная, дом 80</t>
  </si>
  <si>
    <t xml:space="preserve">Новосибирская область, г. Новосибирск, ул. Станционная, дом 80 </t>
  </si>
  <si>
    <t>Р060-00109-42/03170613</t>
  </si>
  <si>
    <t>РП 10 кВ Лесная Поляна Новосибирская область, Коченевский район, ст. Лесная поляна</t>
  </si>
  <si>
    <t xml:space="preserve">Новосибирская область, Коченевский район, ст. Лесная поляна </t>
  </si>
  <si>
    <t>Р060-00109-42/03186503</t>
  </si>
  <si>
    <t>2025-09-14</t>
  </si>
  <si>
    <t>ООО "АЛЬТЕРНАТИВА"</t>
  </si>
  <si>
    <t xml:space="preserve">Проектируемые КЛ-0,4 кВ, "Реконструкция незавершенного строительства здания консультационно-диагностической поликлиники под здание доврачебной помощи с бытовыми помещениямипо улице Линейная в Заельцовском районе г. Новосибирска" (кадастровый номер: 54-54-01/221/2009-266) по адресу: обл. Новосибирская, г. Новосибирск, ул. Линейная, на земельном участке (кадастровый номер: 54:35:032770:5560) </t>
  </si>
  <si>
    <t xml:space="preserve">обл. Новосибирская, г. Новосибирск, ул. Линейная, на земельном участке (кадастровый номер: 54:35:032770:5560) </t>
  </si>
  <si>
    <t>Р060-00109-42/03210787</t>
  </si>
  <si>
    <t>2025-09-17</t>
  </si>
  <si>
    <t>ООО "СДР"</t>
  </si>
  <si>
    <t>I этап объекта: Многоквартирный жилой дом со встроенными и пристроенными помещениями общественного назначения и автостоянкой по улице Овражная в Заельцовском районе города Новосибирска по адресу: Нововосибирская область, г. Новосибирск, ул. Овражная.</t>
  </si>
  <si>
    <t xml:space="preserve">Нововосибирская область, г. Новосибирск, ул. Овражная. </t>
  </si>
  <si>
    <t>Р060-00109-42/03210723</t>
  </si>
  <si>
    <t>ООО "ГАЛЛОП"</t>
  </si>
  <si>
    <t>Производственной площадки ООО «ГАЛЛОП» по адресу: 630033, Новосибирская область, г. Новосибирск,  ул. Тюменская, 4.</t>
  </si>
  <si>
    <t xml:space="preserve">Новосибирская область, г. Новосибирск,  ул. Тюменская, 4. </t>
  </si>
  <si>
    <t>Р060-00109-42/03218703</t>
  </si>
  <si>
    <t>2025-09-18</t>
  </si>
  <si>
    <t>ООО "СЗ КПД-ГАЗСТРОЙ-ИНВЕСТ"</t>
  </si>
  <si>
    <t>Многоквартирные многоэтажные  дома с объектами обслуживания жилой застройки во встроенных помещениях № 41-48, 57, магазин № 49  по ул. Спортивная в Ленинском районе г.Новосибирска,  X этап строительства, жилой дом № 57, КЛ-0,4 кВ</t>
  </si>
  <si>
    <t xml:space="preserve">ул. Спортивная в Ленинском районе г. Новосибирска </t>
  </si>
  <si>
    <t>Р060-00109-42/03219795</t>
  </si>
  <si>
    <t>ООО СЗ "АСТОН. БУГРИНКА"</t>
  </si>
  <si>
    <t xml:space="preserve">3 и 4 этап строительства объекта «Физкультурно-оздоровительный комплекс, с бассейном, автостоянками, котельной водогрейной, трансформаторной подстанцией и канализационной насосной станцией по ул. Ватутина в Кировском районе г. Новосибирска» по адресу: Новосибирская область, г. Новосибирск, ул. Ватутина (кадастровый номер земельного участка: 54:35:052160:25) </t>
  </si>
  <si>
    <t xml:space="preserve">Новосибирская область, г. Новосибирск, ул. Ватутина (кадастровый номер земельного участка: 54:35:052160:25) </t>
  </si>
  <si>
    <t>Р060-00109-42/03245914</t>
  </si>
  <si>
    <t>2025-09-23</t>
  </si>
  <si>
    <t>ООО СЗ "ДОМ СОЛНЦА"</t>
  </si>
  <si>
    <t>Объект капитального строительства: "Реконструкция общественного здания административного назначения в многоквартирный жилой дом с обвалованной автостоянкой и помещениями обслуживания жилой застройки по ул. Объединения, 28 г. Новосибирск" Блок-секция №1 (БС-1), Блок-секция №2 (БС-2), Блок-секция №3 (БС-3)</t>
  </si>
  <si>
    <t>г. Новосибирск, ул. Объединения, 28</t>
  </si>
  <si>
    <t>Р060-00109-42/03249939</t>
  </si>
  <si>
    <t>ООО "НТ"</t>
  </si>
  <si>
    <t>Здание проектных организаций по  адресу Здание проектных организаций по  адресу ул. Мира, 65, к.3.</t>
  </si>
  <si>
    <t>г. Новосибирск, ул. Мира, 65, к.3.</t>
  </si>
  <si>
    <t>Р060-00109-42/03248687</t>
  </si>
  <si>
    <t>повысительной насосной станции «Садовая» и резервуаров чистой воды», проектируемой ТП расположенной по адресу: НСО, Новосибирский район, Станционный сельсовет, в части  1-й очереди (с нагрузкой 351,85 кВт)</t>
  </si>
  <si>
    <t xml:space="preserve">НСО, Новосибирский район, Станционный сельсовет </t>
  </si>
  <si>
    <t>Р060-00109-42/03248126</t>
  </si>
  <si>
    <t>ООО СЗ "ГРАДИНВЕСТ"</t>
  </si>
  <si>
    <t>Многоквартирного многоэтажного дома по ул. Связистов, дом 13/1 в г. Новосибирске по адресу: Местонахождение установлено относительно ориентира, расположенного за пределами участка. Ориентир жилой дом. Участок находиться примерно в 17 м, по направлению на север от ориентира. Почтовый адрес ориентира: обл. Новосибирская, г. Новосибирск, ул. Связистов, дом 13 (кадастровый номер земельного участка 54:35:062370:14)</t>
  </si>
  <si>
    <t xml:space="preserve">обл. Новосибирская, г. Новосибирск, ул. Связистов, дом 13 (кадастровый номер земельного участка 54:35:062370:14) </t>
  </si>
  <si>
    <t>Р060-00109-42/03246819</t>
  </si>
  <si>
    <t xml:space="preserve">«Многоквартирные многоэтажные дома 2 очередь: 2 этап – «Многоквартирный многоэтажный дом № 8 » по ул. Декоративный питомник  в Заельцовском районе г. Новосибирск (кадастровый номер земельного участка:  54:35:031080:395)» Кабельные линии 0,4 кВ </t>
  </si>
  <si>
    <t xml:space="preserve">ул. Декоративный питомник в Заельцовском районе г. Новосибирск  </t>
  </si>
  <si>
    <t>Р060-00109-42/03271061</t>
  </si>
  <si>
    <t>2025-09-25</t>
  </si>
  <si>
    <t>ОАО "РЖД"</t>
  </si>
  <si>
    <t>ТПС 110 кВ Чик. Силовой трансформатор Т1 расположенный Новосибирская область, Коченевский район, РП Чик, ул. Линейная, б/н</t>
  </si>
  <si>
    <t xml:space="preserve">Новосибирская область, Коченевский район, РП Чик, ул. Линейная, б/н </t>
  </si>
  <si>
    <t>Р060-00109-42/03275919</t>
  </si>
  <si>
    <t>2025-09-28</t>
  </si>
  <si>
    <t>2КТПНу-П-КК-1000/10/0,4. Адрес: НСО, р-н Сузунский, рп.Сузун, ул. Комиссара Зятькова д.18</t>
  </si>
  <si>
    <t xml:space="preserve">633621,Новосибирская область,
Сузунский район, рабочий поселок Сузун, ул. Комиссара Зятькова, д.18 </t>
  </si>
  <si>
    <t>Р060-00109-42/03287451</t>
  </si>
  <si>
    <t>МКОУ СОШ №4</t>
  </si>
  <si>
    <t>МУНИЦИПАЛЬНОЕ КАЗЁННОЕ ОБЩЕОБРАЗОВАТЕЛЬНОЕ УЧРЕЖДЕНИЕ КУЙБЫШЕВСКОГО МУНИЦИПАЛЬНОГО РАЙОНА НОВОСИБИРСКОЙ ОБЛАСТИ СРЕДНЯЯ ОБЩЕОБРАЗОВАТЕЛЬНАЯ ШКОЛА № 4</t>
  </si>
  <si>
    <t>632383, обл. Новосибирская, р-н. Куйбышевский, г. Куйбышев, ул. Партизанская, д. 50</t>
  </si>
  <si>
    <t>МУП Г. НОВОСИБИРСКА  "ГОРВОДОКАНАЛ "</t>
  </si>
  <si>
    <t>Р060-00109-42/03290759</t>
  </si>
  <si>
    <t>2025-09-30</t>
  </si>
  <si>
    <t>Р060-00109-42/03289356</t>
  </si>
  <si>
    <t>ООО "СИБИРСКИЙ БЕТОН"</t>
  </si>
  <si>
    <t>Р060-00109-42/03298244</t>
  </si>
  <si>
    <t>ООО "СКАЛА"</t>
  </si>
  <si>
    <t>Р060-00109-42/03297407</t>
  </si>
  <si>
    <t>ООО "ОТЕЛЬЕР"</t>
  </si>
  <si>
    <t>Р060-00109-42/03305864</t>
  </si>
  <si>
    <t>Р060-00109-42/03275658</t>
  </si>
  <si>
    <t>2025-10-01</t>
  </si>
  <si>
    <t>Р060-00109-42/03275618</t>
  </si>
  <si>
    <t>АО "Новосибирский завод искусственного волокна"</t>
  </si>
  <si>
    <t>Р060-00109-42/03275902</t>
  </si>
  <si>
    <t>ООО СЗ КПД-Газстрой-Инвест</t>
  </si>
  <si>
    <t>Р060-00109-42/03319891</t>
  </si>
  <si>
    <t>2025-10-02</t>
  </si>
  <si>
    <t>ООО "ОСНОВА"</t>
  </si>
  <si>
    <t>Р060-00109-42/03332608</t>
  </si>
  <si>
    <t>2025-10-05</t>
  </si>
  <si>
    <t>ООО "СЗ "ЯНТАРЬ"</t>
  </si>
  <si>
    <t>Р060-00109-42/03343034</t>
  </si>
  <si>
    <t>2025-10-06</t>
  </si>
  <si>
    <t>Р060-00109-42/03343476</t>
  </si>
  <si>
    <t>ООО "НРСК-СИБИРЬ"</t>
  </si>
  <si>
    <t>Р060-00109-42/03360804</t>
  </si>
  <si>
    <t>2025-10-09</t>
  </si>
  <si>
    <t>АО ПЖТ "ЛУЧ"</t>
  </si>
  <si>
    <t>Р060-00109-42/03382246</t>
  </si>
  <si>
    <t>2025-10-12</t>
  </si>
  <si>
    <t>ООО "ТД МИРОГРАД"</t>
  </si>
  <si>
    <t>Р060-00109-42/03389347</t>
  </si>
  <si>
    <t>2025-10-13</t>
  </si>
  <si>
    <t>ООО "СИБИРСКИЙ ДОМ"</t>
  </si>
  <si>
    <t>Р060-00109-42/03389624</t>
  </si>
  <si>
    <t>ЖСК "ПЕРВОМАЙСКАЯ 200Б"</t>
  </si>
  <si>
    <t>Р060-00109-42/03389801</t>
  </si>
  <si>
    <t>ООО "ЖИЛИЩНАЯ ИНИЦИАТИВА"</t>
  </si>
  <si>
    <t>Р060-00109-42/03553419</t>
  </si>
  <si>
    <t>2025-10-16</t>
  </si>
  <si>
    <t>ООО "АЛЬГЕБА"</t>
  </si>
  <si>
    <t>Р060-00109-42/03571148</t>
  </si>
  <si>
    <t>2025-10-19</t>
  </si>
  <si>
    <t>ООО "СЖК"</t>
  </si>
  <si>
    <t>Р060-00109-42/03570810</t>
  </si>
  <si>
    <t>Р060-00109-42/03577878</t>
  </si>
  <si>
    <t>2025-10-20</t>
  </si>
  <si>
    <t>Р060-00109-42/03579089</t>
  </si>
  <si>
    <t>ООО СПЕЦИАЛИЗИРОВАННЫЙ ЗАСТРОЙЩИК "СИБИРЬ-РАЗВИТИЕ"</t>
  </si>
  <si>
    <t>Р060-00109-42/03585433</t>
  </si>
  <si>
    <t>2025-10-21</t>
  </si>
  <si>
    <t>ООО СЗ "ДОМ-СТРОЙ ЦЕНТР"</t>
  </si>
  <si>
    <t>Р060-00109-42/03600487</t>
  </si>
  <si>
    <t>2025-10-22</t>
  </si>
  <si>
    <t>ООО СЗ "ЭМКАДЭ"</t>
  </si>
  <si>
    <t>Р060-00109-42/03604922</t>
  </si>
  <si>
    <t>2025-10-23</t>
  </si>
  <si>
    <t>ООО "БРУСНИКА"</t>
  </si>
  <si>
    <t>Р060-00109-42/03603653</t>
  </si>
  <si>
    <t>Р060-00109-42/03606442</t>
  </si>
  <si>
    <t>ООО СЗ "СДС-ФИНАНС"</t>
  </si>
  <si>
    <t>Р060-00109-42/03641974</t>
  </si>
  <si>
    <t>2025-10-28</t>
  </si>
  <si>
    <t>Р060-00109-42/03656213</t>
  </si>
  <si>
    <t>2025-10-29</t>
  </si>
  <si>
    <t>ООО "СПЕЦИАЛИЗИРОВАННЫЙ ЗАСТРОЙЩИК "БЕРЕГОВОЕ-ИНВЕСТ"</t>
  </si>
  <si>
    <t>Р060-00109-42/03664302</t>
  </si>
  <si>
    <t>2025-10-30</t>
  </si>
  <si>
    <t>ООО "СЗ "ТЕЛЕЦЕНТР"</t>
  </si>
  <si>
    <t>Р060-00109-42/03673285</t>
  </si>
  <si>
    <t>2025-10-31</t>
  </si>
  <si>
    <t>Р060-00109-42/03674452</t>
  </si>
  <si>
    <t>ООО "СЗ "НГС"</t>
  </si>
  <si>
    <t>«Многоквартирный многоэтажный дом с объектами обслуживания жилой застройки  во встроенных и встроенно-пристроенных помещениях многоквартирных многоэтажных домов с подземной автостоянкой», кадастровый номер земельного участка 54:35:000000:35386. Кабельные линии 10 кВ, КТПН-2х1250кВА и кабельные линии 0,4 кВ</t>
  </si>
  <si>
    <t xml:space="preserve">Российская Федерация, Новосибирская область, городской округ город Новосибирск, город Новосибирск, проспект Красный, з/у 236 </t>
  </si>
  <si>
    <t>Кабельная линия 10 кВ г. Новосибирск, ул. Декабристов, эд. 150, к.1</t>
  </si>
  <si>
    <t xml:space="preserve">г. Новосибирск, ул. Декабристов, эд. 150, к.1 </t>
  </si>
  <si>
    <t>«Проектируемая ВЛ-10 кВ, дробильно-сортировочный комплекс с максимальной мощностью 1344,47 кВт на земельном участке с кадастровым номером 54:10:028210:4967 (1 этап), по адресу: Новосибирская область, р-н Колыванский, МО р.п. Колывань (кадастровый номер земельного участка 54:10:028210:4967)</t>
  </si>
  <si>
    <t xml:space="preserve">Новосибирская область, р-н Колыванский, МО р.п. Колывань (кадастровый номер земельного участка 54:10:028210:4967) </t>
  </si>
  <si>
    <t>Гостиничный корпус санатория "Парус" по адресу: Новосибирская область, Новосибирский район, дп. Кудряшовский, ул. Береговая, 56</t>
  </si>
  <si>
    <t xml:space="preserve">Новосибирская область, Новосибирский район, дп. Кудряшовский, ул. Береговая, 56 </t>
  </si>
  <si>
    <t>Центр обработки данных (ЦОД) «Кей Поинт Новосибирск» по адресу: Новосибирская область, Новосибирский район, Толмачевский сельсовет, платформа 3307 км, д. 40/1,  2-й этап</t>
  </si>
  <si>
    <t xml:space="preserve">Новосибирская область, Новосибирский район, Толмачевский сельсовет, платформа 3307 км, д. 40/1 </t>
  </si>
  <si>
    <t>Ретрофит ячеек по типу КРУ в РУ-10кВ РП-1, РП-2, РП-3, ТП1/3. Ретрофит ячеек по типу КСО в РУ-10кВ ТП1/3. Ячейки по типу КСО установленные в помещении ТП-6, ТП-6/1, ТП-6/2, ТП-7, ТП-19, ТП-31, ТП-27. Ячейки по типу КСО установленные в РУ-10кВ ТП-1/3, ТП-6/2, ТП-10, ТП-12, ТП-13/2, ТП-19, ТП-23, ТП-28, ТП-35. Панели по типу ЩО установленное в РУ-0,4кВ ТП-1/3, ТП-6/2, ТП-8, ТП-11, ТП-12, ТП-13/2, ТП-14, ТП-15, ТП-19, ТП-22, ТП-23, ТП-25, ТП-28, ТП-31, ТП-35, ТП-6/1. Панели по типу ЩО установленное в ТП-20, ТП-6, ТП-6/1, ТП-7. Силовые трансформаторы 10/0,4кВ установленные в ТП-1/3, ТП-6/2, ТП-8, ТП-11, ТП-13/2, ТП-14, ТП15, ТП-18, ТП-19, ТП-20, ТП-22, ТП-23, ТП-25, ТП-27, ТП-28, ТП-31, ТП-6, ТП-6/1, ТП-7. Панели по типу ЩО и УКРМ установленные в РУ-0,4кВ ТП-10, ТП-18 Нормализаторы качества электроэнергии в электрощитовых здания 401,403. Щитовое оборудование электрощитовых зданий 802,803. АО «НЗИВ», Новосибирская обл., г. Искитим, мкр. Южный, 101 (кад. Номер 54:33:070202:173)</t>
  </si>
  <si>
    <t>633208,Новосибирская область,
город Искитим, Южный мкр, д. 101</t>
  </si>
  <si>
    <t>Реконструкция ОРУ ГПП (ОРУ 110кВ ПС 110кВ Чернореченская) 1СШ АО «НЗИВ», Новосибирская обл., г. Искитим, мкр. Южный, 101(кад. Номер 54-54-08/016/2009-283)</t>
  </si>
  <si>
    <t xml:space="preserve">Новосибирская обл., г. Искитим, мкр. Южный, 101 </t>
  </si>
  <si>
    <t xml:space="preserve">многоквартирные многоэтажные  дома с объектами обслуживания жилой застройки во встроенных помещениях № 41-48, 57, магазин № 49  по ул. Спортивная в Ленинском районе г.Новосибирска,  VI этап строительства, жилой дом № 46, КЛ-0,4 кВ, КЛ-10 кВ, ТП 10/0,4 кВ </t>
  </si>
  <si>
    <t xml:space="preserve">ул. Спортивная в Ленинском районе г.Новосибирска </t>
  </si>
  <si>
    <t>ЛЭП-10 кВ, ТП 4608 10/0,4 кВ, ВУ1, ВРУ АВР, ЛЭП-0,4 кВ расположенные по  адресу: НСО г. Новосибирск, ул. Просторная</t>
  </si>
  <si>
    <t>Новосибирская область, г. Новосибирск, ул. Просторная</t>
  </si>
  <si>
    <t>Гостиница с подземной автостоянкой в Заельцовском районе г. Новосибирска</t>
  </si>
  <si>
    <t xml:space="preserve">Заельцовском районе г. Новосибирска </t>
  </si>
  <si>
    <t>ВЛ 35 кВ 35-337, 35-338 ПС Толмачево - ПС Верх-Тула, Новосибирская область, Новосибирский район, МО Верх Тулинский сельсовет</t>
  </si>
  <si>
    <t xml:space="preserve">Новосибирская область, Новосибирский район, МО Верх Тулинский сельсовет </t>
  </si>
  <si>
    <t>ЛЭП-10 кВ, КТПН-10/0,4 кВ, 2Н-330, 2Н-339, 2Н248, по адресу : Новосибирская область, Новосибирский район, Верх-Тулинский сельсовет</t>
  </si>
  <si>
    <t xml:space="preserve">Новосибирская область, Новосибирский район, Верх-Тулинский сельсовет </t>
  </si>
  <si>
    <t>Станция Сортировочная-1, ЛЭП-0,4 кВ по адресу Новосибирская область, город Новосибирск, Кировский район, улица Бетонная, 6/1</t>
  </si>
  <si>
    <t xml:space="preserve">Новосибирская область, город Новосибирск, Кировский район, улица Бетонная, 6/1 </t>
  </si>
  <si>
    <t>Производственно-складской комплекс ZAIGER</t>
  </si>
  <si>
    <t>633100, обл. Новосибирская, р-н. Новосибирский, платф. 3307 км</t>
  </si>
  <si>
    <t>Сети электроснабжения 10/0,4 кВ и ТП 10/0,4кВ четвертой очереди (158 коттеджей) коттеджного  поселка «Рябиновый»  по адресу:  Новосибирская область, Барлакский сельсовет,  поселок Октябрьский</t>
  </si>
  <si>
    <t xml:space="preserve">Новосибирская область, Барлакский сельсовет,  поселок Октябрьский </t>
  </si>
  <si>
    <t>Многоквартирный жилой дом с объектами обслуживания жилой застройки во встроенных помещениях по ул. Первомайская, 200Б в Первомайском районе, г. Новосибирска</t>
  </si>
  <si>
    <t xml:space="preserve">ул. Первомайская, 200Б в Первомайском районе, г. Новосибирска </t>
  </si>
  <si>
    <t>Комплекс: "Комплексное освоение в целях жилищного строительства участка площадью 44,83 га в МО Мичуринского сельсовета Новосибирского района, Новосибирской области" Объект: "Многоквартирный жилой дом №26, II этап строительства"</t>
  </si>
  <si>
    <t xml:space="preserve">МО Мичуринского сельсовета Новосибирского района, Новосибирской области </t>
  </si>
  <si>
    <t>на	объект: «Многоквартирные многоэтажные жилые дома, подземная автостоянка» 15-й этап строительства, жилой дом №4.1 (по ГП) ул. Фабричная в Железнодорожном районе г. Новосибирска (кадастровый номер земельного участка 54:35:000000:49386)</t>
  </si>
  <si>
    <t xml:space="preserve">ул. Фабричная в Железнодорожном районе г. Новосибирска  </t>
  </si>
  <si>
    <t>Блок Б многоквартирного жилого дома с помещениями общественного назначения № 16 (по генплану) с подземной автостоянкой — ХIII этап строительства многоквартирных жилых домов, в том числе с помещениями общественного назначения, автостоянками, объекта дошкольного  образования, объекта общественного питания, магазина, трансформаторных подстанций,  распределительного пункта максимальной мощностью 174,26 кВт (в том числе 16,38 кВт – потребители I категории; 141,2 кВт – потребители II категории, 16,68 кВт – потребители III категории) по ул. Дачное шоссе, 20 (стр.) в Заельцовском районе г. Новосибирск</t>
  </si>
  <si>
    <t xml:space="preserve">ул. Дачное шоссе, 20 (стр.) в Заельцовском районе г. Новосибирск </t>
  </si>
  <si>
    <t>Локальные очистные сооружения объекта «Многоквартирные жилые дома, в том числе с помещениями общественного назначения, автостоянками, объект дошкольного образования, объект общественного питания, магазин, трансформаторные подстанции, распределительный пункт» максимальной мощностью 19,22 кВт  по ул. Дачное шоссе, 20 (стр.) в Заельцовском районе г. Новосибирск</t>
  </si>
  <si>
    <t xml:space="preserve">ул. Дачное шоссе, 20 (стр.) в Заельцовском районе г. Новосибирск Объект </t>
  </si>
  <si>
    <t>КЛ-10 кВ от яч. 17 (Ф-9) ПС 35 кВ Верх-Тула, ТП-10/0,4 кВ №2Н-147, ВЛ-0,4 кВ Новосибирская область, Новосибирский район, Верх-Тулинский сельсовет, с. Верх-Тула, ул. Мелиораторов, д. 10 а, кадастровый номер объекта 54:19:060102:2161</t>
  </si>
  <si>
    <t xml:space="preserve">Новосибирская область, Новосибирский район, Верх-Тулинский сельсовет, с. Верх-Тула, ул. Мелиораторов, д. 10 а,  </t>
  </si>
  <si>
    <t>Многоэтажный жилой дом №10 (по генплану) с помещениями общественного назначения, кабельные лиинии 0,4 кВ, нружное освещение территории, по адресу: город Новосибирск, Ленинский район, ул. Забалуева</t>
  </si>
  <si>
    <t xml:space="preserve">город Новосибирск, Ленинский район, ул. Забалуева </t>
  </si>
  <si>
    <t>1 и 2 этап: многоквартирный многоэтажный жилой дом с объектами обслуживания жилой застройки, автостоянкой и трансформаторными подстанциями, расположенных (которые будут располагаться) по адресу: Новосибирская область, город Новосибирск, улица Горская, кадастровые (или условные) номера земельных участков: 54:35:000000:41237</t>
  </si>
  <si>
    <t xml:space="preserve">Новосибирская область, город Новосибирск, улица Горская </t>
  </si>
  <si>
    <t>1 этап (Корпус №1 многоквартирного многоэтажного жилого дома с встроенно-пристроенными объектами обслуживания жилой застройки, подземной автостоянки (в осях 5п-20п/Ап-Еп)) 1 очереди «Комплекса многоквартирных многоэтажных жилых домов с встроенно-пристроенными объектами обслуживания жилой застройки и встроенно-пристроенными подземными автостоянками , ЛЭП-0,4 кВ» по адресу: Российская Федерация, Новосибирская область, городской округ город Новосибирск, город Новосибирск, ул. Ленинградская, з/у 342 (на земельном участке с кадастровым номером 54:35:073540:308)</t>
  </si>
  <si>
    <t xml:space="preserve">Российская Федерация, Новосибирская область, городской округ город Новосибирск, город Новосибирск, ул. Ленинградская, з/у 342 </t>
  </si>
  <si>
    <t>1 этап строительства (Многоквартирный дом №4 (по генплану)) объекта «Многоквартирный дом № 4 (по генплану) с объектами обслуживания жилой застройки во встроенных, пристроенных и встроенно-пристроенных помещениях многоквартирного дома, автостоянкой»; «Многоквартирный дом № 5 (по генплану) с объектами обслуживания жилой застройки во встроенных, пристроенных помещениях многоквартирного дома, автостоянкой - I, II этапы строительства многоквартирного дома с объектами обслуживания жилой застройки во встроенных, пристроенных помещениях многоквартирного дома, автостоянкой»; «Многоквартирный дом № 6 (по генплану) с объектами обслуживания жилой застройки во встроенных, пристроенных помещениях многоквартирного дома, автостоянкой – I, II этапы строительства многоквартирного дома с объектами обслуживания жилой застройки во встроенных, пристроенных помещениях многоквартирного дома, автостоянкой» по адресу: Новосибирская область, Новосибирский р-н, рп Краснообск (кадастровый номер земельного участка: 54:19:180601:3141)</t>
  </si>
  <si>
    <t xml:space="preserve">Новосибирская область, Новосибирский р-н, рп Краснообск </t>
  </si>
  <si>
    <t>«Блок-секции №2-9 (по генплану) многоквартирного дома с объектами обслуживания жилой застройки во встроенных помещениях многоквартирного дома, автостоянкой -II этап строительства многоквартирного дома с объектами обслуживания жилой застройки во встроенных помещениях многоквартирного дома, автостоянкой по улице Зыряновская в Октябрьском районе города Новосибирска», проектируемых ЛЭП-10кВ. по адресу: Новосибирская область, г. Новосибирск, р-н Октябрьский, ул. Зыряновская, Российская Федерация, Новосибирская область, г. Новосибирск, Октябрьский район, ул. Зыряновская (кадастровый номер земельного участка – 54:35:074630:353)</t>
  </si>
  <si>
    <t xml:space="preserve">Новосибирская область, г. Новосибирск, р-н Октябрьский, ул. Зыряновская, Российская Федерация, Новосибирская область, г. Новосибирск, Октябрьский район, ул. Зыряновская  </t>
  </si>
  <si>
    <t>Новосибирская область, Новосибирский район, рабочий поселок Краснообск. Жилой дом №4 - V этап строительства. Адрес объекта: Российская Федерация, Новосибирская область, Новосибирский район, р.п. Краснообск</t>
  </si>
  <si>
    <t xml:space="preserve">Российская Федерация, Новосибирская область, Новосибирский район, р.п. Краснообск </t>
  </si>
  <si>
    <t>ТПС 110 кВ Чаны. Силовой трансфоматор Т1</t>
  </si>
  <si>
    <t>Новосибирская область, р-н Чановский, рп Чаны</t>
  </si>
  <si>
    <t>Автостоянка со встроенными объектами для продажи товаров, объектами для продажи товаров, объектами управленческой деятельности - I, (III) этап строительства многоквартирных многоэтажных домов с объектами обслуживания жилой застройки во встроенных помещениях, автостоянки со встроенными объектами для продажи товаров, объектами управленческой деятельности</t>
  </si>
  <si>
    <t>Многоквартирный жилой дом переменной этажности со встроенными помещениями общественного назначения, подземной автостоянкой и трансформаторной подстанцией (I этап строительства)</t>
  </si>
  <si>
    <t>Новосибирская область, г. Новосибирск, ул. Костычева</t>
  </si>
  <si>
    <t>Строительство отпаечных КЛ-110 кВ от ВЛ-110 кВ Новосибирская ГЭС - Научная I цепь с отпайками (Ю-1) и ВЛ-110 кВ Новосибирская ГЭС - Научая II цепь с отпайками (Ю-2) для технологического присоединения ПС 110 кВ Новая Академическая</t>
  </si>
  <si>
    <t>Многоквартирный многоэтажный жилой дома №1 (по генплану) - I этап строительства многоквартирного многоэтажного жилого дома №1 (по генплану), многоквартирного многоэтажного жилого дома №2 по ул. Пермская в Ленинском районе г.Новосибирска</t>
  </si>
  <si>
    <t>Новосибирская область, г. Новосибирск, ул. Пермская</t>
  </si>
  <si>
    <t>Р060-00109-42/03684423</t>
  </si>
  <si>
    <t>Р060-00109-42/03685777</t>
  </si>
  <si>
    <t>Р060-00109-42/03687156</t>
  </si>
  <si>
    <t>Р060-00109-42/03718190</t>
  </si>
  <si>
    <t>Р060-00109-42/03734429</t>
  </si>
  <si>
    <t>Р060-00109-42/03735018</t>
  </si>
  <si>
    <t>Р060-00109-42/03735228</t>
  </si>
  <si>
    <t>Р060-00109-42/03735681</t>
  </si>
  <si>
    <t>Р060-00109-42/03735909</t>
  </si>
  <si>
    <t>Р060-00109-42/03763225</t>
  </si>
  <si>
    <t>Р060-00109-42/03766371</t>
  </si>
  <si>
    <t>Р060-00109-42/03781293</t>
  </si>
  <si>
    <t>Р060-00109-42/03781574</t>
  </si>
  <si>
    <t>Р060-00109-42/03782200</t>
  </si>
  <si>
    <t>Р060-00109-42/03821931</t>
  </si>
  <si>
    <t>Р060-00109-42/03822909</t>
  </si>
  <si>
    <t>Р060-00109-42/03823216</t>
  </si>
  <si>
    <t>Р060-00109-42/03838455</t>
  </si>
  <si>
    <t>Р060-00109-42/03844876</t>
  </si>
  <si>
    <t>Р060-00109-42/03845263</t>
  </si>
  <si>
    <t>Р060-00109-42/03845510</t>
  </si>
  <si>
    <t>Р060-00109-42/03852872</t>
  </si>
  <si>
    <t>Р060-00109-42/03854080</t>
  </si>
  <si>
    <t>2025-11-05</t>
  </si>
  <si>
    <t>ООО СЗ "ВИРА НА БРОННОМ"</t>
  </si>
  <si>
    <t>Юзбашев Н.Е.</t>
  </si>
  <si>
    <t>2025-11-10</t>
  </si>
  <si>
    <t>2025-11-12</t>
  </si>
  <si>
    <t>ООО "РУСАГРОМАРКЕТ-НОВОСИБИРСК"</t>
  </si>
  <si>
    <t>МАОУ НЭЛ</t>
  </si>
  <si>
    <t>ООО СЗ "НИКОЛЬСКИЙ ПАРК"</t>
  </si>
  <si>
    <t>ООО СЗ "СЕРГИЕВ ПАССАЖ"</t>
  </si>
  <si>
    <t>2025-11-16</t>
  </si>
  <si>
    <t>2025-11-17</t>
  </si>
  <si>
    <t>2025-11-18</t>
  </si>
  <si>
    <t>Шароян М.О.</t>
  </si>
  <si>
    <t>ООО "СЗ "ЖКС"</t>
  </si>
  <si>
    <t>АО "НОВОСИБИРСКИЙ КБК"</t>
  </si>
  <si>
    <t>2025-11-24</t>
  </si>
  <si>
    <t>2025-11-25</t>
  </si>
  <si>
    <t>2025-11-26</t>
  </si>
  <si>
    <t>ООО СПЕЦЗАСТРОЙЩИК "КЛЮЧЕВОЙ"</t>
  </si>
  <si>
    <t>ФОНД ЗАЩИТЫ УЧАСТНИКОВ ДОЛЕВОГО СТРОИТЕЛЬСТВА НСО</t>
  </si>
  <si>
    <t>АО "АЛЬФА-БАНК"</t>
  </si>
  <si>
    <t>ООО СПЕЦИАЛИЗИРОВАННЫЙ ЗАСТРОЙЩИК "ФОРМУЛА КОМФОРТА"</t>
  </si>
  <si>
    <t>ООО "КВАРТАЛ РЕСПУБЛИКИ 205. ТЮМЕНЬ"</t>
  </si>
  <si>
    <t>АО "СКТБ "КАТАЛИЗАТОР"</t>
  </si>
  <si>
    <t>ООО "БИЗНЕССТРОЙ"</t>
  </si>
  <si>
    <t>I этап объекта «Многоквартирные многоэтажные жилые дома со встроенными помещениями обслуживания жилой застройки по адресу: город Новосибирск, ул. Пер. 18-й Бронный и проектируемые кабельные линии 0,4 кВ.</t>
  </si>
  <si>
    <t>Трансформаторная подстанция 20/0,4 кВ ТП-3Б, кабельные линии 20 кВ (от РП-2 до РУ-20 кВ ТП-3Б), РУ-0,4 кВ ТП-3Б, ВРУ-0,4 кВ здание 3Б, расположенные на территории оптово-распределительного центра по адресу: Российская Федерация, Новосибирская область, Новосибирский муниципальный район, сельское поселение Толмачевский сельсовет, платформа 3307 км, дом 30, корпус В1</t>
  </si>
  <si>
    <t>проектируемые ЛЭП-0,4 кВ Реконструкция зданий (школа, пристройка мастерских и бассейна) по ул. Крылова, 44 в Центральном районе с увеличением объёма. Пристройка к зданию (школа, пристройка мастерских и бассейна) (I этап строительства))</t>
  </si>
  <si>
    <t>Проектируемые КЛ-0,4 кВ, многоквартирный многоэтажный дом с объектами обслуживания жилой застройки во встроенных помещениях с подземной автостоянкой по ул. Сухарная в Заельцовском районе г. Новосибирска по адресу: Новосибирская область, г.Новосибирск, ул. Сухарная в Заельцовском районе г. Новосибирска по адресу: Новосибирская область, г. Новосибирск, ул. Сухарная, з/у 107/2 (кадастровый номер земельного участка: 54:35:032505:1464)</t>
  </si>
  <si>
    <t>ПС-1.1. ПС-1.2, ПС-1.3. ПС-1.4, ПС-1.5 (здания Накопителя), ГРЩ-0.4кВ КНС-6, ГРЩ-0,4кВ КНС-20, ЕРЩ-0.4кВ КНС-21, ГРЩ-0.4кВ КНС-22, ГРЩ-0,4кВ КНС-23, ГРЩ-0.4кВ КНС-24, ВРУ-0.4кВ ЦОД, ДГУ, КЛ-10кВ. КЛ-0,4кВ; объект «Центр коллективного пользования «Сибирский кольцевой источник фотонов» (ЦКП «СКИФ»)</t>
  </si>
  <si>
    <t>Многоквартирный многоэтажный жилой дом №12 с помещениями общественного назначения – 5 этап многоэтажной жилой застройки МО Станционный сельсовет Новосибирского района Новосибирской области. Жилой район «Приозерный». Квартал №2 по адресу: Российская Федерация, обл. Новосибирская, р-н Новосибирский, Станционный сельсовет, п.Садовый, мкрн Приозерный (кадастровый номер земельного участка 54:19:112001:14607)</t>
  </si>
  <si>
    <t>Многоквартирный многоэтажный жилой дом №4 (по генплану) со встроенными помещениями обслуживания жилой застройки - 7 этап строительства "многоквартирных многоэтажных домов, в том числе с объектами обслуживания жилой застройки во встроенных и встроенно-пристроенных помещениях многоквартирных многоэтажных домов, автостоянки по ул. Гаранина в Октябрьском районе" по адресу Новосибирская область, г. Новосибирск, ул. Гаранина (кадастровый номер земельного участка - 54:35:071145:342, 54:35:071145:347)</t>
  </si>
  <si>
    <t>Многоквартирного жилого дома, проектируемых ЛЭП-0,4 кВ по адресу; Российская Федерация, Новосибирская область, городской округ город Новосибирск, город Новосибирск, ул. Беловежская, з/у 1 (кадастровый номер: 54:35:051835:2520)</t>
  </si>
  <si>
    <t>Многоквартирный жилой дом с подземной автостоянкой в Дзержинском районе города Новосибирска, расположенного по адресу: г. Новосибирск, переулок Комбинатский, дом 3/8а</t>
  </si>
  <si>
    <t>На магазин смешанных товаров по адресу: Новосибирская обл., муниципальный район Новосибирский, сельское поселение Мочищенский сельсовет, дачный поселок Мочище, микрорайон Летный, земельный участок №25 (кадастровый номер участка: 54:19:101102:1429); Новосибирская обл., муниципальный район Новосибирский, сельское поселение Мочищенский сельсовет, дачный поселок Мочище, микрорайон Летный, земельный участок №26 (кадастровый номер участка: 54:19:101102:1430); Новосибирская обл., муниципальный район Новосибирский, сельское поселение Мочищенский сельсовет, дачный поселок Мочище, микрорайон Летный, земельный участок №20 (кадастровый номер участка: 54:19:101102:1431); Новосибирская обл., муниципальный район Новосибирский, сельское поселение Мочищенский сельсовет, дачный поселок Мочище, микрорайон Летный, земельный участок №21 (кадастровый номер участка: 54:19:101102:1432); Новосибирская обл., муниципальный район Новосибирский, сельское поселение Мочищенский сельсовет, дачный поселок Мочище, микрорайон Летный, земельный участок №22 (кадастровый номер участка: 54:19:101102:1433).</t>
  </si>
  <si>
    <t>IV этап строительства объекта: "многоквартирные жилые дома со встроенными помещениями общественного назначения, автостоянка, трансформаторные подстанции, I, II, III, IV, V этапы строительства, проложенные кабельные линии 6 кВ" по адресу: Российская Федерация, Новосибирская область, г. Новосибирск, ул. Светлановская (кадастровый номер земельного участка: 54:35:033070:2700)</t>
  </si>
  <si>
    <t>Многоквартирный  многоэтажный дом № 13 с объектами обслуживания жилой застройки во встроенных помещениях, ТП10/0,4,  КЛ-10 кВ, КЛ-0,4 кВ  Расположенного по адресу:  Российская Федерация, Новосибирская область, Новосибирский район, поселок Садовый, Земельный участок с кадастровым номером: 54:19:112001:15970</t>
  </si>
  <si>
    <t>Производственная площадка, по адресу: Новосибирская область, Новосибирский район, МО Кубовинского сельсовета, п. Красный Яр, земельный участок расположен в заподной части кадастрового квартала 54:19:101001 (кадастровый номер земельного участка 54:19:101001:711)</t>
  </si>
  <si>
    <t>3 этап строительства - логопарк "ПФО Север" (1 очередь строительства), проектируемые ЛЭП-10 кВ по адресу: Местоположение установлено относительно ориентира, расположенного за пределами участка. Ориентир перекресток автодороги М-51 и поворота в п. Садовый. Участок находится примерно в 400м, по направлению на эго-запад от ориентира. Почтовый адрес ориентира: обл. Новосибирская, р-н Новосибирский, МО Станционный сельсовет, автодорога М-51, поворот на п. Садовый (р-н Новосибирский, с северной стороны автодороги М-51 на участке между карьером Мочище и поселком Садовый) (кадастровый номер земельного участка: 54:19:112001:1418).</t>
  </si>
  <si>
    <t>Среднеэтажная жилая застройка с объектами обслуживания жилой застройки, подземной автостоянкой и полным инженерным обеспечением по ул. Родниковая в Октябрьском районе г. Новосибирска, на земельном участке с кадастровым номером 54:35:072040:3, расположенные по адресу: г. Новосибирск, ул. Родниковая, 1 стр. кадастровый номер земельного участка: 54:35:072040:3.</t>
  </si>
  <si>
    <t>Объект незавершенного строительства Многоквартирные дома со встроенно-пристроенными помещениями общественного назначения. Многоквартирный дом №2 (по генплану) со встроенно-пристроенными помещениями общественного назначения, расположенный на земельном участке по адресу: Новосибирская область, город Новосибирск, Заельцовский район, ул. Дуси Ковальчук, 378/1 стр. Идентификатор объекта: р-9264.</t>
  </si>
  <si>
    <t>Нежилые помещения</t>
  </si>
  <si>
    <t>«Многоквартирный многоэтажный дом с подземной автостоянкой, объектами обслуживания жилой застройки, г. Новосибирск, Ленинский район, ул. Серафимовича – I, II этапы строительства (на земельном участке с кадастровым номером 54:35:064105:1354)».</t>
  </si>
  <si>
    <t>II этап (Блок-секции №6,7 (по генплану)) строительства объекта: «многоквартирный дом с объектами обслуживания жилой застройки во встроенных, пристроенных и встроенно-пристроенных помещениях, автостоянкой по улице Семьи Шамшиных в Центральном районе города Новосибирска» по адресу: Российская Федерация, Новосибирская область, г. Новосибирск, Центральный район, ул. Семьи Шамшиных (кадастровый номер земельного участка: 54:35:101030:2063)</t>
  </si>
  <si>
    <t>Административно-лабораторный корпус, г. Новосибирск, ул. Тихая, 1</t>
  </si>
  <si>
    <t>2 этап (электрощитовая № 1 - Блок-секция № 1.1) объекта: Многоквартирный многоэтажный дом с подземной автостоянкой по ул. 2-я Воинская в Октябрьском районе г. Новосибирска</t>
  </si>
  <si>
    <t>"Многоквартирный жилой дом с помещениями общественного назначения, подземной многоуровневой автостоянкой по ул. Нарымская, ул. Дуси Ковальчук, ул. Ельцовская" по адресу: г. Новосибирск, ул. Дуси Ковальчук, 238 стр. 14 этап блок-секция №14.</t>
  </si>
  <si>
    <t>Новосибирская область, г. Новосибирск, пер 18-й Бронный</t>
  </si>
  <si>
    <t>Новосибирская область, г. Новосибирск, ул. Большая, д. 682</t>
  </si>
  <si>
    <t>Новосибирская область, Новосибирский муниципальный район, сельское поселение Толмачевский сельсовет, платформа 3307 км, дом 30, корпус В1</t>
  </si>
  <si>
    <t>Новосибирская область, г. Новосибирск, ул. Крылова, д. 44</t>
  </si>
  <si>
    <t xml:space="preserve">Новосибирская область, г. Новосибирск, ул. Сухарная, з/у 107/2 </t>
  </si>
  <si>
    <t>Новосибирская область, рп Кольцово</t>
  </si>
  <si>
    <t xml:space="preserve">Российская Федерация, обл. Новосибирская, р-н Новосибирский, Станционный сельсовет, п.Садовый, мкрн Приозерный  </t>
  </si>
  <si>
    <t xml:space="preserve">Новосибирская область, г. Новосибирск, ул. Гаранина </t>
  </si>
  <si>
    <t xml:space="preserve">Российская Федерация, Новосибирская область, городской округ город Новосибирск, город Новосибирск, ул. Беловежская, з/у 1 </t>
  </si>
  <si>
    <t>630015, обл. Новосибирская, г. Новосибирск, пер. Комбинатский, стр. 3/8а</t>
  </si>
  <si>
    <t xml:space="preserve">Российская Федерация, Новосибирская область, г. Новосибирск, ул. Светлановская </t>
  </si>
  <si>
    <t xml:space="preserve">Новосибирская область, Новосибирский район, МО Кубовинского сельсовета, п. Красный Яр, земельный участок расположен в заподной части кадастрового квартала 54:19:101001 </t>
  </si>
  <si>
    <t xml:space="preserve">обл. Новосибирская, р-н Новосибирский, МО Станционный сельсовет, автодорога М-51, поворот на п. Садовый (р-н Новосибирский, с северной стороны автодороги М-51 на участке между карьером Мочище и поселком Садовый) (кадастровый номер земельного участка: 54:19:112001:1418). </t>
  </si>
  <si>
    <t xml:space="preserve">г. Новосибирск, ул. Родниковая, 1 стр.  </t>
  </si>
  <si>
    <t xml:space="preserve">Новосибирская область, город Новосибирск, Заельцовский район, ул. Дуси Ковальчук, 378/1 стр. </t>
  </si>
  <si>
    <t>Новосибирская область, г. Новосибирск, ул. Советская, зд. 33</t>
  </si>
  <si>
    <t xml:space="preserve">г. Новосибирск, Ленинский район, ул. Серафимовича  </t>
  </si>
  <si>
    <t xml:space="preserve">Российская Федерация, Новосибирская область, г. Новосибирск, Центральный район, ул. Семьи Шамшиных </t>
  </si>
  <si>
    <t xml:space="preserve">г. Новосибирск, ул. Тихая, 1 </t>
  </si>
  <si>
    <t>Новосибирская область, г. Новосибирск, ул. 2-я Воинская</t>
  </si>
  <si>
    <t>Новосибирская обл, г. Новосибирск, ул. Ельцовская</t>
  </si>
  <si>
    <t>ООО СЗ "ЗАО СМС Сити"</t>
  </si>
  <si>
    <t xml:space="preserve">Новосибирская обл., муниципальный район Новосибирский, сельское поселение Мочищенский сельсовет, дачный поселок Мочище, микрорайон Летный </t>
  </si>
  <si>
    <t>Российская Федерация, Новосибирская область, Новосибирский район, поселок Садовый, Земельный участок с кадастровым номером: 54:19:112001:15970</t>
  </si>
  <si>
    <t>Р060-00109-42/03809206</t>
  </si>
  <si>
    <t>ООО СЗ "ОФИС ПРОПЕРТИС"</t>
  </si>
  <si>
    <t>Реконструкция объекта незавершенного строительства в здание учебного центра с помещениями гостиницы, с подземной автостоянкой, трансформаторной подстанцией, проектируемые ЛЭП-10/0,4 кВ по адресу: местоположение установлено относительно ориентира, расположенного в границах участка. Почтовый адрес ориентира: Новосибирская обл, г. Новосибирск, ул. Кошурникова (кадастровый номер земельного участка: 54:35:071020:31)</t>
  </si>
  <si>
    <t>Новосибирская обл, г. Новосибирск, ул. Кошурникова</t>
  </si>
  <si>
    <t>ООО "ТЕРМИНАЛ СИБИРЬ"</t>
  </si>
  <si>
    <t>Р060-00109-42/03833208</t>
  </si>
  <si>
    <t>Универсальный складской комплекс в г. Обь, Новосибирской области на участке с кадастровым №54:36:010801:109</t>
  </si>
  <si>
    <t>Новосибирская область, г Обь, тракт Омский, д. 1а</t>
  </si>
  <si>
    <t>Р060-00109-42/03885145</t>
  </si>
  <si>
    <t>2025-12-01</t>
  </si>
  <si>
    <t>ООО "СИБАЛЮКС РЕСУРС"</t>
  </si>
  <si>
    <t>на	«Электроустановки ООО «Сибалюкс ресурс» сооружаемые на земельном участке с кадастровым номером 54:19:034102:854, 54:19:034102:855» расположенные:  по адресу: Новосибирская область, Новосибирский район, МО Толмачевский сельсовет.</t>
  </si>
  <si>
    <t xml:space="preserve">Новосибирская область, Новосибирский район, МО Толмачевский сельсовет. </t>
  </si>
  <si>
    <t>Р060-00109-42/03884727</t>
  </si>
  <si>
    <t>АО "НЗПП ВОСТОК"</t>
  </si>
  <si>
    <t>Корпуса №7 объекта капитального строительства, реконструируемого в рамках инвестиционного проекта «Реконструкция и технического перевооружение с целью обеспечения проектных норм до 0,25 мм импортозамещающих аналоговых, аналого-цифровых и цифро-аналоговых СБИС», находящегося по адресу г. Новосибирск, ул. Дачная, 60, (КН 54:35:032680:32)</t>
  </si>
  <si>
    <t>Новосибирская область, г. Новосибирск, ул. Дачная, зд. 60</t>
  </si>
  <si>
    <t>2025-12-02</t>
  </si>
  <si>
    <t>Новосибирская область, г. Обь, тракт Омский, д. 1а</t>
  </si>
  <si>
    <t>Р060-00109-42/03887452</t>
  </si>
  <si>
    <t>«Здание школы по улице Центральной, 5 в с. Репьёво Тогучинского района»  Адрес объекта: Новосибирская область, р-н Тогучинский, с. Репьево, улица Центральная, 5.</t>
  </si>
  <si>
    <t xml:space="preserve">Новосибирская область, р-н Тогучинский, с. Репьево, улица Центральная, 5. </t>
  </si>
  <si>
    <t>Р060-00109-42/03887771</t>
  </si>
  <si>
    <t>Горнасталева Т.В.</t>
  </si>
  <si>
    <t>Здание, НСО, р.п. Колыванб, ул. Калинина, 34, 54:10:010110:0340:10:00404</t>
  </si>
  <si>
    <t xml:space="preserve">НСО, р.п. Колыванб, ул. Калинина, 34 </t>
  </si>
  <si>
    <t>Р060-00109-42/03888762</t>
  </si>
  <si>
    <t>МКУ "СЛУЖБА ЗАКАЗЧИКА"</t>
  </si>
  <si>
    <t xml:space="preserve">Вводное распределительное устройство (ВРУ) комплекса из двух многоквартирных жилых домов по адресу: Новосибирская область, г. Карасук, улица Коммунистическая, 47А </t>
  </si>
  <si>
    <t xml:space="preserve">Новосибирская область, г. Карасук, улица Коммунистическая, 47А  </t>
  </si>
  <si>
    <t>Р060-00109-42/03856626</t>
  </si>
  <si>
    <t>ООО "АЛЬБИТОФИР"</t>
  </si>
  <si>
    <t>Футбольный манеж с АБК с проектируемым ЛЭП 0,4 кВ</t>
  </si>
  <si>
    <t>54:35:012730:33</t>
  </si>
  <si>
    <t>Р060-00109-42/03906483</t>
  </si>
  <si>
    <t>2025-12-03</t>
  </si>
  <si>
    <t>ООО "КОМБИНАТ АЛТАЙТАРА"</t>
  </si>
  <si>
    <t>Склад</t>
  </si>
  <si>
    <t>Новосибирская область, г. Новосибирск, Кировский район, ул. Мира</t>
  </si>
  <si>
    <t>Р060-00109-42/03897596</t>
  </si>
  <si>
    <t>2025-12-04</t>
  </si>
  <si>
    <t>ООО "ИНСКИЕ ЗОРИ. СЗ"</t>
  </si>
  <si>
    <t>Многоэтажный жилой дом №1  с объектами обслуживания жилой застройки во встроенных помещениях по адресу: Российская Федерация, Новосибирская область, г. Новосибирск, Кировский район, ул. Бронная,  з/у 20  (кадастровый номер земельного участка: 54:35:053180:9)</t>
  </si>
  <si>
    <t xml:space="preserve">Российская Федерация, Новосибирская область, г. Новосибирск, Кировский район, ул. Бронная, з/у 20 </t>
  </si>
  <si>
    <t>Р060-00109-42/03899432</t>
  </si>
  <si>
    <t>ООО "НОВЫЙ МЕЛЬНИК"</t>
  </si>
  <si>
    <t>Производственная база с проектируемой ЛЭП-10 кВ от опоры 2/1 и проектируеной 2КТПН-10/0,4 кВ, распологаемой по адресу: обл. Новосибирская, р-н Колыванский, рп. Колывань,  ул. Соловьева, дом 117/1</t>
  </si>
  <si>
    <t xml:space="preserve">обл. Новосибирская, р-н Колыванский, рп. Колывань, ул. Соловьева, дом 117/1 </t>
  </si>
  <si>
    <t>2025-12-07</t>
  </si>
  <si>
    <t>Hеконструкция объекта незавершенного строительства в здание учебного центра с помещениями гостиницы, с подземной автостоянкой, трансформаторной подстанцией, проектируемые ЛЭП-10/0,4 кВ по адресу: местоположение установлено относительно ориентира, расположенного в границах участка. Почтовый адрес ориентира: Новосибирская обл,  г. Новосибирск, ул. Кошурникова (кадастровый номер земельного участка: 54:35:071020:31)</t>
  </si>
  <si>
    <t xml:space="preserve">Новосибирская обл, г. Новосибирск, ул. Кошурникова </t>
  </si>
  <si>
    <t>Р060-00109-42/03932369</t>
  </si>
  <si>
    <t>2025-12-08</t>
  </si>
  <si>
    <t xml:space="preserve">на	Многоквартирный многоэтажный жилой дом №6 (по генплану) со встроенными помещениями обслуживания жилой застройки и детское образовательное учреждение, автостоянка на 120 м/мест – 5 этап строительства «многоквартирных  многоэтажных домов, в том числе с объектами обслуживания жилой застройки во встроенных и встроенно-пристроенных помещениях многоквартирных многоэтажных домов, автостоянки по ул. Гаранина в Октябрьском районе» по адресу: Новосибирская обл., г. Новосибирск,  ул. Гаранина (кадастровый номер земельного участка – 54:35:071145:342, 54:35:071145:347) </t>
  </si>
  <si>
    <t xml:space="preserve">Новосибирская обл., г. Новосибирск, ул. Гаранина </t>
  </si>
  <si>
    <t>Р060-00109-42/03933713</t>
  </si>
  <si>
    <t>ООО "СЗ "АНТЕЙ"</t>
  </si>
  <si>
    <t>2 этап реализации территории V этапа объекта: "Многоквартирные многоэтажные дома с объектами обслуживания жилой застройки во встроенных и встроенно-пристроенных помещениях, и автостоянка" в Мочищенском сельсовете Новосибирского района Новосибирской области" по адресу: Новосибирская область, Новосибирский р-н, п. Озерный (кадастровый номер земельного участка: 54:19:101102:1422)</t>
  </si>
  <si>
    <t xml:space="preserve">овосибирская область, Новосибирский р-н, п. Озерный </t>
  </si>
  <si>
    <t>Р060-00109-42/03934250</t>
  </si>
  <si>
    <t>2 этап реализации территории III и IV этапов объекта: "Многоквартирные многоэтажные дома с объектами обслуживания жилой застройки во встроенных и встроенно-пристроенных помещениях, и автостоянка" в Мочищенском сельсовете Новосибирского района Новосибирской области" по адресу: Новосибирская область, Новосибирский р-н, п. Озерный (кадастровый номер земельного участка: 54:19:101102:1422).</t>
  </si>
  <si>
    <t xml:space="preserve">Новосибирская область, Новосибирский р-н, п. Озерный </t>
  </si>
  <si>
    <t>Р060-00109-42/03955591</t>
  </si>
  <si>
    <t>2025-12-10</t>
  </si>
  <si>
    <t>ООО СЗ "БИЗНЕСПРОЕКТ"</t>
  </si>
  <si>
    <t>Многоквартирный многоэтажный дом с подземной автостоянкой по ул. Пролетарская в Октябрьском районе г.Новосибирска.</t>
  </si>
  <si>
    <t>Новосибирская область, г. Новосибирск, ул. Пролетарская</t>
  </si>
  <si>
    <t>Р060-00109-42/03960865</t>
  </si>
  <si>
    <t>2025-12-11</t>
  </si>
  <si>
    <t>РТП-1 10 кВ Коченево Новосибирская область, Коченевский район, р.п. Коченево</t>
  </si>
  <si>
    <t xml:space="preserve">Коченево Новосибирская область, Коченевский район, р.п. Коченево </t>
  </si>
  <si>
    <t>Р060-00109-42/03962456</t>
  </si>
  <si>
    <t>ООО ТК "ТОЛМАЧЁВСКИЙ"</t>
  </si>
  <si>
    <t>Энергопринимающие устройства, расположенные по адресу: 633100, Новосибирская обл., Новосибирский район, село Толмачево, ул. Советская,  дом 142  (земельные участки с кадастровыми номерами: 54:19:034001:1362, 54:19:034001:1363, 54:19:034001:1715) – старые номера 54:19:034001:5231, к электрическим сетям ООO «ПС Тепличная»</t>
  </si>
  <si>
    <t xml:space="preserve">Новосибирская обл., Новосибирский район, село Толмачево, ул. Советская, дом 142  </t>
  </si>
  <si>
    <t>Р060-00109-42/03962861</t>
  </si>
  <si>
    <t>СОТОВ К. Г.</t>
  </si>
  <si>
    <t>проектируемые КЛ-0,4кВ «Многоквартирный 9-этажный жилой дом № 23, 24, 25 (по генплану)», расположенный по адресу: Новосибирская область, г. Новосибирск, Ленинский район (ка-дастровый номер земельного участка 54:35:061735:3257, 54:35:061735:3254) третий этап: «Многоквартирный 9-этажный жилой дом № 25 (по генплану)», (кадастровый номер земельного участка 54:35:061735:3254)</t>
  </si>
  <si>
    <t xml:space="preserve">Новосибирская область, г. Новосибирск, Ленинский район </t>
  </si>
  <si>
    <t>Р060-00109-42/03965116</t>
  </si>
  <si>
    <t>на	объект: Многоквартирные многоэтажные дома, в том числе с объектами обслуживания населения во встроенно-пристроенных помещениях многоквартирных многоэтажных домов, с автостоянками 20-й этап строительства, «Административное здание» ул. Фабричная в в Железнодорожном районе г. Новосибирска (кадастровый номер земельного участка 54:35:000000:49386)</t>
  </si>
  <si>
    <t xml:space="preserve">ул. Фабричная в в Железнодорожном районе г. Новосибирска </t>
  </si>
  <si>
    <t>Р060-00109-42/03965360</t>
  </si>
  <si>
    <t>ООО СЗ "ЦИФРА"</t>
  </si>
  <si>
    <t xml:space="preserve">1 этап объекта: «Многоквартирный жилой дом с помещениями общественного назначения, встроенно-пристроенной подземной автостоянкой, трансформаторной подстанцией по ул. Красногорская в Заельцовском районе г. Новосибирска, расположенный на земельном участке с кадастровым номером 54: 35:033335:277» по адресу: Новосибирская область, город Новосибирск, улица Красногорская (кадастровый номер земельного участка: 54:35:033335:277) </t>
  </si>
  <si>
    <t xml:space="preserve">Новосибирская область, город Новосибирск, улица Красногорская  </t>
  </si>
  <si>
    <t>Р060-00109-42/03980542</t>
  </si>
  <si>
    <t>2025-12-14</t>
  </si>
  <si>
    <t>на	Объекты расположенные по адресу: г. Бердск, микрорайон «Южный»  в районе ул. Салаирской – Многоквартирный жилой дом № 11 (стр)</t>
  </si>
  <si>
    <t xml:space="preserve">г. Бердск, микрорайон «Южный» в районе ул. Салаирской – Многоквартирный жилой дом № 11 </t>
  </si>
  <si>
    <t>Р060-00109-42/03981074</t>
  </si>
  <si>
    <t>2025-12-15</t>
  </si>
  <si>
    <t>ООО "НСК  ЭЛЕКТРОСЕТЬ"</t>
  </si>
  <si>
    <t>2 (двух) кабельных линий 10 кВ, 1 (одной) двухтрансформаторной подстанции 2БКТП-10/0,4кВ-1250 кВА, 14 кабельных линий 0,4 находящихся по адресу: Новосибирская область, город Новосибирск, Ленинский район, улица Горская, кадастровый номер земельного участка 54:35:000000:41237</t>
  </si>
  <si>
    <t xml:space="preserve">Новосибирская область, город Новосибирск, Ленинский район, улица Горская </t>
  </si>
  <si>
    <t>Р060-00109-42/03993663</t>
  </si>
  <si>
    <t>2025-12-16</t>
  </si>
  <si>
    <t>ООО СЗ "АРХИПЕЛАГ"</t>
  </si>
  <si>
    <t>Комплекс многоквартирных многоэтажных жилых домов, подземная автостоянка.</t>
  </si>
  <si>
    <t>г. Новосибирск, ул. Титова</t>
  </si>
  <si>
    <t>Р060-00109-42/03994177</t>
  </si>
  <si>
    <t>Комплекс многоквартирных многоэтажных жилых домов, подземная автостоянка. Многоэтажный жилой дом (тип 1) со встроенно-пристроенными помещениями общественного назначения и кладовыми в подвальном этаже</t>
  </si>
  <si>
    <t>Новосибирская область, г. Новосибирск, ул. Титова</t>
  </si>
  <si>
    <t>Р060-00109-42/04004614</t>
  </si>
  <si>
    <t>2025-12-17</t>
  </si>
  <si>
    <t>Центр обработки данных (ЦОД) «Кей Поинт Новосибирск» по адресу: Новосибирская область, Новосибирский район, Толмачевский сельсовет, платформа 3307 км, д. 40/1,  3-й этап (4400 кВт)</t>
  </si>
  <si>
    <t xml:space="preserve">Новосибирская область, Новосибирский район, Толмачевский сельсовет, платформа 3307 км, д. 40/1, </t>
  </si>
  <si>
    <t>Р060-00109-42/04026082</t>
  </si>
  <si>
    <t>2025-12-18</t>
  </si>
  <si>
    <t>ООО "СЗ "АКВАМАРИН"</t>
  </si>
  <si>
    <t>Пepeнoc с реконструкцией ТП-3071 и вынос существующих КЛ-10 кВ, попадающих в эону стронтельствв объекта «Многоквартирные многоэгажные жилые дома с объектами обслуживания жилой застройки во встроенных помещениях, автостоянками по ул. Игарская в Калининскои районе г. Новосибирска», расположенной на земельном участке с к.н. 54:35:041165:271</t>
  </si>
  <si>
    <t>Новосибирская область, г. Новосибирск, ул. Игарская</t>
  </si>
  <si>
    <t>Р060-00109-42/04027878</t>
  </si>
  <si>
    <t>ООО СПЕЦИАЛИЗИРОВАННЫЙ ЗАСТРОЙЩИК "СИБИНВЕСТСТРОЙ"</t>
  </si>
  <si>
    <t xml:space="preserve">I-этап- Кабельная линия, ТП, многоквартирные 25-этажные жилые дома, в том числе со встроенно- пристроенными помещениями для обслуживания жилой застройки, автостоянкой по ул. Приморская в Советском районе г. Новосибирска по адресу: установлено относительно ориентира, расположенного в границах участка. Ориентир Советский район. </t>
  </si>
  <si>
    <t>обл. Новосибирская, г. Новосибирск (кадастровый номер земельного участка: 54:35:091710:17)</t>
  </si>
  <si>
    <t>Р060-00109-42/04043561</t>
  </si>
  <si>
    <t>2025-12-21</t>
  </si>
  <si>
    <t>Многоквартирный жилой дом переменной этажности со встроенными помещениями общественного назачения, подземной автостоянкой и трансформаторной подстанцией по адресу: ул. Костычева в Ленинском районе г. Новосибирска, II этап строительства (БС № 7, парковка № 2) (кадастровый номер земельного учатсва 54:35:064080:1334)</t>
  </si>
  <si>
    <t>Р060-00109-42/04043532</t>
  </si>
  <si>
    <t>ООО "СЗ "СОЮЗ - ИНВЕСТ"</t>
  </si>
  <si>
    <t>1 этап объекта- Группа многоквартирных жилых домов с объектами обслуживания жилой застройки во встроенных, пристроенных помещениях и автостоянками по ул. Большая в Ленинском районе г. Новосибирска</t>
  </si>
  <si>
    <t>Новосибирская область, г. Новосибирск, ул. Большая</t>
  </si>
  <si>
    <t>Р060-00109-42/04052449</t>
  </si>
  <si>
    <t>2025-12-22</t>
  </si>
  <si>
    <t>2 (двух) кабельных линий 10 кВ, 1 (одной) двухтрансформаторной подстанции 2БКТП-10/0,4кВ-1250кВА, 14 (четырнадцати) кабельных линий 0,4 кВ</t>
  </si>
  <si>
    <t>Новосибирская область, город Новосибирск, Ленинский район, улица Горская</t>
  </si>
  <si>
    <t>Р060-00109-42/04052581</t>
  </si>
  <si>
    <t>ОБЩЕСТВО С ОГРАНИЧЕННОЙ ОТВЕТСТВЕННОСТЬЮ "УРАЛСИБТРЕЙД. СИБИРСКИЙ РЕГИОН"</t>
  </si>
  <si>
    <t>Нежилое помещение (кадастровый номер: 54:35:051860:97) по адресу: Российская Федерация, Новосибирская область, городской округ Новосибирск г. Новосибирск, ул. Сибиряков Гвардейцев, здание 51/5, расположенное на земельном участке (кадастровый номер:54:35:051860:3)</t>
  </si>
  <si>
    <t>Местоположение установлено относительно ориентира, расположенного за пределами участка. Ориентир жилой дом. Участок находится примерно в 14 м, по направлению на юго-запад от ориентира. Почтовый адрес ориентира: обл. Новосибирская, г. Новосибирск, ул. Сибиряков Гвардейцев, дом 51</t>
  </si>
  <si>
    <t>Р060-00109-42/04064571</t>
  </si>
  <si>
    <t>2025-12-23</t>
  </si>
  <si>
    <t>ВЛ 10 КВ Ф3,4 ВЕРХ-ТУЛИНСКАЯ инв.№ 26270; ВЛ 10 КВ Ф8 ВЕРХ-ТУЛИНСКАЯ инв.№ 26373; ВЛ 10 КВ Ф-1 ПС ВЕРХ-ТУЛА с отп. № 1,4,6,5,7,14 инв.№ 2586502</t>
  </si>
  <si>
    <t>Новосибирская область, р-н Новосибирский, с. Верх-Тула</t>
  </si>
  <si>
    <t>Р060-00109-42/04066816</t>
  </si>
  <si>
    <t>«Реконструкция объекта капитального строительства «Новая подстанция «Академическая», 1 этап г. Новосибирск», г. Новосибирск, ул. Ионосферная, 3.</t>
  </si>
  <si>
    <t xml:space="preserve">г. Новосибирск, ул. Ионосферная, 3. </t>
  </si>
  <si>
    <t>Р060-00109-42/04081119</t>
  </si>
  <si>
    <t>2025-12-24</t>
  </si>
  <si>
    <t>многоквартирные жилые дома с объектами обслуживания жилой застройки во встроенных помещениях № 41-48, 57, магазин № 49 по ул. Спортивная в Ленинском районе г. Новосибирска, VIII этап строительства, жилой дом № 48, КЛ-0,4 кВ</t>
  </si>
  <si>
    <t>Новосибирская область, г. Новосибирск, ул. Спортивная</t>
  </si>
  <si>
    <t>Р060-00109-42/04117084</t>
  </si>
  <si>
    <t>2025-12-29</t>
  </si>
  <si>
    <t>ГБУЗ НСО "БАРАБИНСКАЯ ЦРБ"</t>
  </si>
  <si>
    <t>«Здание детской поликлиники мощностью 250 п/см ГБУЗ НСО «Барабинская ЦРБ»» Новосибирская область, г. Барабинск, ул. Кирова (кадастровый номер земельного участка: 54:31:011025:637)</t>
  </si>
  <si>
    <t>Новосибирская область, г. Барабинск, ул. Кирова</t>
  </si>
  <si>
    <t>Р060-00109-42/04107349</t>
  </si>
  <si>
    <t>2025-12-28</t>
  </si>
  <si>
    <t>Многоквартирный жилой дом со встроенно-пристроенными нежилыми помещениями по адресу: метоположение установлено относительно ориентира, расположенного в границах участка. Ориентир земельный участок. Почтовый адрес ориентира: Новосибирская область, г. Бердск, ул. Ленина, д. 25</t>
  </si>
  <si>
    <t>Новосибирская область, г. Бердск, ул. Ленина, д. 25</t>
  </si>
  <si>
    <t>Р060-00109-42/04105712</t>
  </si>
  <si>
    <t>ООО "СИБЛИТМАШ"</t>
  </si>
  <si>
    <t>1-й этап здания (литейный корпус с двумя пристройками)  по адресу: г. Новосибирск, ул. Бетонная, 2/1 (кадастровый номер земельного участка 54:35:051850:86)</t>
  </si>
  <si>
    <t>Новосибирская область, г. Новосибирск, ул. Бетонная, д. 2/1</t>
  </si>
  <si>
    <t>Р060-00109-42/04105765</t>
  </si>
  <si>
    <t>Корпус № 4, корпус № 3 с подземной автостоянкой в осях 8-13/А-Ж - III этап строительства Многоквартирного многоэтажного дома с объектами обсоуживания жилой застройки во встроенных, встроенно-пристроенных помещениях многоквартирного многоэтажного дома, встроенными объектами для дошкольного образования и подземной автостоянкой по ул. Плановая в Заельцовском районе г. Новосибирска, расположенного на земельном участке с кадастровым номером: 54:35:032640:932 и 54:35:032640:22</t>
  </si>
  <si>
    <t>Новосибирская область, г. Новосибирск, ул. Плановая</t>
  </si>
  <si>
    <t>Р060-00109-42/04104405</t>
  </si>
  <si>
    <t>ООО "НГСК"</t>
  </si>
  <si>
    <t>КТПН-1Н-307</t>
  </si>
  <si>
    <t>Новосибирская область, р-н Новосибирский, п Двуречье</t>
  </si>
  <si>
    <t>ИП Голубев В.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</si>
</sst>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8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2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5"/>
  <sheetViews>
    <sheetView tabSelected="1" workbookViewId="0">
      <pane ySplit="2" topLeftCell="A240" activePane="bottomLeft" state="frozen"/>
      <selection pane="bottomLeft" activeCell="E250" sqref="E250"/>
    </sheetView>
  </sheetViews>
  <sheetFormatPr defaultRowHeight="12.75" x14ac:dyDescent="0.2"/>
  <cols>
    <col min="1" max="1" width="9.33203125" style="2"/>
    <col min="2" max="2" width="25" style="1" customWidth="1"/>
    <col min="3" max="3" width="15.5" style="1" customWidth="1"/>
    <col min="4" max="4" width="37.6640625" style="1" customWidth="1"/>
    <col min="5" max="5" width="20.6640625" style="3" customWidth="1"/>
    <col min="6" max="6" width="76.33203125" style="1" customWidth="1"/>
    <col min="7" max="7" width="31" style="1" customWidth="1"/>
    <col min="8" max="8" width="23.5" style="1" customWidth="1"/>
    <col min="9" max="9" width="18.5" style="1" customWidth="1"/>
    <col min="10" max="16384" width="9.33203125" style="1"/>
  </cols>
  <sheetData>
    <row r="1" spans="1:8" ht="36" customHeight="1" x14ac:dyDescent="0.2">
      <c r="A1" s="19" t="s">
        <v>205</v>
      </c>
      <c r="B1" s="19"/>
      <c r="C1" s="19"/>
      <c r="D1" s="19"/>
      <c r="E1" s="19"/>
      <c r="F1" s="19"/>
      <c r="G1" s="19"/>
      <c r="H1" s="19"/>
    </row>
    <row r="2" spans="1:8" s="3" customFormat="1" ht="40.5" customHeight="1" x14ac:dyDescent="0.2">
      <c r="A2" s="4" t="s">
        <v>204</v>
      </c>
      <c r="B2" s="4" t="s">
        <v>0</v>
      </c>
      <c r="C2" s="4" t="s">
        <v>1</v>
      </c>
      <c r="D2" s="4" t="s">
        <v>3</v>
      </c>
      <c r="E2" s="4" t="s">
        <v>2</v>
      </c>
      <c r="F2" s="4" t="s">
        <v>200</v>
      </c>
      <c r="G2" s="4" t="s">
        <v>201</v>
      </c>
      <c r="H2" s="4" t="s">
        <v>202</v>
      </c>
    </row>
    <row r="3" spans="1:8" ht="25.5" customHeight="1" x14ac:dyDescent="0.2">
      <c r="A3" s="5">
        <v>1</v>
      </c>
      <c r="B3" s="6" t="s">
        <v>63</v>
      </c>
      <c r="C3" s="7">
        <v>45667</v>
      </c>
      <c r="D3" s="6" t="s">
        <v>64</v>
      </c>
      <c r="E3" s="12"/>
      <c r="F3" s="6" t="s">
        <v>65</v>
      </c>
      <c r="G3" s="6" t="s">
        <v>14</v>
      </c>
      <c r="H3" s="6" t="s">
        <v>203</v>
      </c>
    </row>
    <row r="4" spans="1:8" ht="51" customHeight="1" x14ac:dyDescent="0.2">
      <c r="A4" s="5">
        <f t="shared" ref="A4:A67" si="0">SUM(A3,1)</f>
        <v>2</v>
      </c>
      <c r="B4" s="6" t="s">
        <v>66</v>
      </c>
      <c r="C4" s="7">
        <v>45667</v>
      </c>
      <c r="D4" s="6" t="s">
        <v>67</v>
      </c>
      <c r="E4" s="12" t="s">
        <v>15</v>
      </c>
      <c r="F4" s="6" t="s">
        <v>68</v>
      </c>
      <c r="G4" s="6" t="s">
        <v>5</v>
      </c>
      <c r="H4" s="6" t="s">
        <v>203</v>
      </c>
    </row>
    <row r="5" spans="1:8" ht="38.25" customHeight="1" x14ac:dyDescent="0.2">
      <c r="A5" s="5">
        <f t="shared" si="0"/>
        <v>3</v>
      </c>
      <c r="B5" s="6" t="s">
        <v>69</v>
      </c>
      <c r="C5" s="7">
        <v>45670.392460127317</v>
      </c>
      <c r="D5" s="6" t="s">
        <v>49</v>
      </c>
      <c r="E5" s="12" t="s">
        <v>4</v>
      </c>
      <c r="F5" s="6" t="s">
        <v>70</v>
      </c>
      <c r="G5" s="6" t="s">
        <v>14</v>
      </c>
      <c r="H5" s="6" t="s">
        <v>203</v>
      </c>
    </row>
    <row r="6" spans="1:8" ht="63.75" customHeight="1" x14ac:dyDescent="0.2">
      <c r="A6" s="5">
        <f t="shared" si="0"/>
        <v>4</v>
      </c>
      <c r="B6" s="6" t="s">
        <v>71</v>
      </c>
      <c r="C6" s="7">
        <v>45671</v>
      </c>
      <c r="D6" s="6" t="s">
        <v>42</v>
      </c>
      <c r="E6" s="12" t="s">
        <v>11</v>
      </c>
      <c r="F6" s="6" t="s">
        <v>72</v>
      </c>
      <c r="G6" s="6" t="s">
        <v>23</v>
      </c>
      <c r="H6" s="6" t="s">
        <v>203</v>
      </c>
    </row>
    <row r="7" spans="1:8" ht="38.25" customHeight="1" x14ac:dyDescent="0.2">
      <c r="A7" s="5">
        <f t="shared" si="0"/>
        <v>5</v>
      </c>
      <c r="B7" s="6" t="s">
        <v>73</v>
      </c>
      <c r="C7" s="7">
        <v>45672</v>
      </c>
      <c r="D7" s="6" t="s">
        <v>27</v>
      </c>
      <c r="E7" s="12">
        <v>5406291470</v>
      </c>
      <c r="F7" s="6" t="s">
        <v>74</v>
      </c>
      <c r="G7" s="6" t="s">
        <v>75</v>
      </c>
      <c r="H7" s="6" t="s">
        <v>203</v>
      </c>
    </row>
    <row r="8" spans="1:8" ht="51" customHeight="1" x14ac:dyDescent="0.2">
      <c r="A8" s="5">
        <f t="shared" si="0"/>
        <v>6</v>
      </c>
      <c r="B8" s="6" t="s">
        <v>83</v>
      </c>
      <c r="C8" s="7">
        <v>45678</v>
      </c>
      <c r="D8" s="6" t="s">
        <v>30</v>
      </c>
      <c r="E8" s="12" t="s">
        <v>29</v>
      </c>
      <c r="F8" s="6" t="s">
        <v>84</v>
      </c>
      <c r="G8" s="6" t="s">
        <v>5</v>
      </c>
      <c r="H8" s="6" t="s">
        <v>203</v>
      </c>
    </row>
    <row r="9" spans="1:8" ht="102" customHeight="1" x14ac:dyDescent="0.2">
      <c r="A9" s="5">
        <f t="shared" si="0"/>
        <v>7</v>
      </c>
      <c r="B9" s="6" t="s">
        <v>80</v>
      </c>
      <c r="C9" s="7">
        <v>45678</v>
      </c>
      <c r="D9" s="6" t="s">
        <v>58</v>
      </c>
      <c r="E9" s="12" t="s">
        <v>57</v>
      </c>
      <c r="F9" s="6" t="s">
        <v>81</v>
      </c>
      <c r="G9" s="6" t="s">
        <v>82</v>
      </c>
      <c r="H9" s="6" t="s">
        <v>203</v>
      </c>
    </row>
    <row r="10" spans="1:8" ht="63.75" customHeight="1" x14ac:dyDescent="0.2">
      <c r="A10" s="5">
        <f t="shared" si="0"/>
        <v>8</v>
      </c>
      <c r="B10" s="6" t="s">
        <v>76</v>
      </c>
      <c r="C10" s="7">
        <v>45678</v>
      </c>
      <c r="D10" s="6" t="s">
        <v>78</v>
      </c>
      <c r="E10" s="12" t="s">
        <v>77</v>
      </c>
      <c r="F10" s="6" t="s">
        <v>79</v>
      </c>
      <c r="G10" s="6" t="s">
        <v>51</v>
      </c>
      <c r="H10" s="6" t="s">
        <v>203</v>
      </c>
    </row>
    <row r="11" spans="1:8" ht="51" customHeight="1" x14ac:dyDescent="0.2">
      <c r="A11" s="5">
        <f t="shared" si="0"/>
        <v>9</v>
      </c>
      <c r="B11" s="6" t="s">
        <v>85</v>
      </c>
      <c r="C11" s="7">
        <v>45681</v>
      </c>
      <c r="D11" s="6" t="s">
        <v>87</v>
      </c>
      <c r="E11" s="12" t="s">
        <v>86</v>
      </c>
      <c r="F11" s="6" t="s">
        <v>88</v>
      </c>
      <c r="G11" s="6" t="s">
        <v>59</v>
      </c>
      <c r="H11" s="6" t="s">
        <v>203</v>
      </c>
    </row>
    <row r="12" spans="1:8" ht="51" customHeight="1" x14ac:dyDescent="0.2">
      <c r="A12" s="5">
        <f t="shared" si="0"/>
        <v>10</v>
      </c>
      <c r="B12" s="6" t="s">
        <v>89</v>
      </c>
      <c r="C12" s="7">
        <v>45681</v>
      </c>
      <c r="D12" s="6" t="s">
        <v>18</v>
      </c>
      <c r="E12" s="12" t="s">
        <v>17</v>
      </c>
      <c r="F12" s="6" t="s">
        <v>90</v>
      </c>
      <c r="G12" s="6" t="s">
        <v>5</v>
      </c>
      <c r="H12" s="6" t="s">
        <v>203</v>
      </c>
    </row>
    <row r="13" spans="1:8" ht="114.75" customHeight="1" x14ac:dyDescent="0.2">
      <c r="A13" s="5">
        <f t="shared" si="0"/>
        <v>11</v>
      </c>
      <c r="B13" s="6" t="s">
        <v>91</v>
      </c>
      <c r="C13" s="7">
        <v>45685</v>
      </c>
      <c r="D13" s="6" t="s">
        <v>32</v>
      </c>
      <c r="E13" s="12" t="s">
        <v>31</v>
      </c>
      <c r="F13" s="6" t="s">
        <v>92</v>
      </c>
      <c r="G13" s="6" t="s">
        <v>5</v>
      </c>
      <c r="H13" s="6" t="s">
        <v>203</v>
      </c>
    </row>
    <row r="14" spans="1:8" ht="63.75" customHeight="1" x14ac:dyDescent="0.2">
      <c r="A14" s="5">
        <f t="shared" si="0"/>
        <v>12</v>
      </c>
      <c r="B14" s="6" t="s">
        <v>166</v>
      </c>
      <c r="C14" s="7">
        <v>45691</v>
      </c>
      <c r="D14" s="6" t="s">
        <v>43</v>
      </c>
      <c r="E14" s="12" t="s">
        <v>13</v>
      </c>
      <c r="F14" s="6" t="s">
        <v>167</v>
      </c>
      <c r="G14" s="6" t="s">
        <v>5</v>
      </c>
      <c r="H14" s="6" t="s">
        <v>203</v>
      </c>
    </row>
    <row r="15" spans="1:8" ht="38.25" customHeight="1" x14ac:dyDescent="0.2">
      <c r="A15" s="5">
        <f t="shared" si="0"/>
        <v>13</v>
      </c>
      <c r="B15" s="6" t="s">
        <v>168</v>
      </c>
      <c r="C15" s="7">
        <v>45694</v>
      </c>
      <c r="D15" s="6" t="s">
        <v>169</v>
      </c>
      <c r="E15" s="12"/>
      <c r="F15" s="6" t="s">
        <v>170</v>
      </c>
      <c r="G15" s="6" t="s">
        <v>171</v>
      </c>
      <c r="H15" s="6" t="s">
        <v>203</v>
      </c>
    </row>
    <row r="16" spans="1:8" ht="51" customHeight="1" x14ac:dyDescent="0.2">
      <c r="A16" s="5">
        <f t="shared" si="0"/>
        <v>14</v>
      </c>
      <c r="B16" s="6" t="s">
        <v>172</v>
      </c>
      <c r="C16" s="7">
        <v>45698</v>
      </c>
      <c r="D16" s="6" t="s">
        <v>173</v>
      </c>
      <c r="E16" s="12" t="s">
        <v>24</v>
      </c>
      <c r="F16" s="6" t="s">
        <v>174</v>
      </c>
      <c r="G16" s="6" t="s">
        <v>175</v>
      </c>
      <c r="H16" s="6" t="s">
        <v>203</v>
      </c>
    </row>
    <row r="17" spans="1:8" ht="38.25" customHeight="1" x14ac:dyDescent="0.2">
      <c r="A17" s="5">
        <f t="shared" si="0"/>
        <v>15</v>
      </c>
      <c r="B17" s="6" t="s">
        <v>176</v>
      </c>
      <c r="C17" s="7">
        <v>45702</v>
      </c>
      <c r="D17" s="6" t="s">
        <v>178</v>
      </c>
      <c r="E17" s="12" t="s">
        <v>177</v>
      </c>
      <c r="F17" s="6" t="s">
        <v>179</v>
      </c>
      <c r="G17" s="6" t="s">
        <v>180</v>
      </c>
      <c r="H17" s="6" t="s">
        <v>203</v>
      </c>
    </row>
    <row r="18" spans="1:8" ht="63.75" customHeight="1" x14ac:dyDescent="0.2">
      <c r="A18" s="5">
        <f t="shared" si="0"/>
        <v>16</v>
      </c>
      <c r="B18" s="6" t="s">
        <v>181</v>
      </c>
      <c r="C18" s="7">
        <v>45702</v>
      </c>
      <c r="D18" s="6" t="s">
        <v>62</v>
      </c>
      <c r="E18" s="12" t="s">
        <v>61</v>
      </c>
      <c r="F18" s="6" t="s">
        <v>182</v>
      </c>
      <c r="G18" s="6" t="s">
        <v>5</v>
      </c>
      <c r="H18" s="6" t="s">
        <v>203</v>
      </c>
    </row>
    <row r="19" spans="1:8" ht="38.25" customHeight="1" x14ac:dyDescent="0.2">
      <c r="A19" s="5">
        <f t="shared" si="0"/>
        <v>17</v>
      </c>
      <c r="B19" s="6" t="s">
        <v>188</v>
      </c>
      <c r="C19" s="7">
        <v>45706</v>
      </c>
      <c r="D19" s="6" t="s">
        <v>189</v>
      </c>
      <c r="E19" s="12"/>
      <c r="F19" s="6" t="s">
        <v>190</v>
      </c>
      <c r="G19" s="6" t="s">
        <v>191</v>
      </c>
      <c r="H19" s="6" t="s">
        <v>203</v>
      </c>
    </row>
    <row r="20" spans="1:8" ht="38.25" customHeight="1" x14ac:dyDescent="0.2">
      <c r="A20" s="5">
        <f t="shared" si="0"/>
        <v>18</v>
      </c>
      <c r="B20" s="6" t="s">
        <v>192</v>
      </c>
      <c r="C20" s="7">
        <v>45706</v>
      </c>
      <c r="D20" s="6" t="s">
        <v>193</v>
      </c>
      <c r="E20" s="12"/>
      <c r="F20" s="6" t="s">
        <v>194</v>
      </c>
      <c r="G20" s="6" t="s">
        <v>195</v>
      </c>
      <c r="H20" s="6" t="s">
        <v>203</v>
      </c>
    </row>
    <row r="21" spans="1:8" ht="63.75" customHeight="1" x14ac:dyDescent="0.2">
      <c r="A21" s="5">
        <f t="shared" si="0"/>
        <v>19</v>
      </c>
      <c r="B21" s="6" t="s">
        <v>183</v>
      </c>
      <c r="C21" s="7">
        <v>45707</v>
      </c>
      <c r="D21" s="6" t="s">
        <v>185</v>
      </c>
      <c r="E21" s="12" t="s">
        <v>184</v>
      </c>
      <c r="F21" s="6" t="s">
        <v>186</v>
      </c>
      <c r="G21" s="6" t="s">
        <v>187</v>
      </c>
      <c r="H21" s="6" t="s">
        <v>203</v>
      </c>
    </row>
    <row r="22" spans="1:8" ht="63.75" customHeight="1" x14ac:dyDescent="0.2">
      <c r="A22" s="5">
        <f t="shared" si="0"/>
        <v>20</v>
      </c>
      <c r="B22" s="6" t="s">
        <v>93</v>
      </c>
      <c r="C22" s="7">
        <v>45707</v>
      </c>
      <c r="D22" s="6" t="s">
        <v>10</v>
      </c>
      <c r="E22" s="12" t="s">
        <v>9</v>
      </c>
      <c r="F22" s="6" t="s">
        <v>94</v>
      </c>
      <c r="G22" s="6" t="s">
        <v>44</v>
      </c>
      <c r="H22" s="6" t="s">
        <v>203</v>
      </c>
    </row>
    <row r="23" spans="1:8" ht="89.25" customHeight="1" x14ac:dyDescent="0.2">
      <c r="A23" s="5">
        <f t="shared" si="0"/>
        <v>21</v>
      </c>
      <c r="B23" s="6" t="s">
        <v>196</v>
      </c>
      <c r="C23" s="7">
        <v>45709</v>
      </c>
      <c r="D23" s="6" t="s">
        <v>197</v>
      </c>
      <c r="E23" s="12" t="s">
        <v>22</v>
      </c>
      <c r="F23" s="6" t="s">
        <v>198</v>
      </c>
      <c r="G23" s="6" t="s">
        <v>199</v>
      </c>
      <c r="H23" s="6" t="s">
        <v>203</v>
      </c>
    </row>
    <row r="24" spans="1:8" ht="25.5" customHeight="1" x14ac:dyDescent="0.2">
      <c r="A24" s="5">
        <f t="shared" si="0"/>
        <v>22</v>
      </c>
      <c r="B24" s="6" t="s">
        <v>102</v>
      </c>
      <c r="C24" s="7">
        <v>45712</v>
      </c>
      <c r="D24" s="6" t="s">
        <v>47</v>
      </c>
      <c r="E24" s="12" t="s">
        <v>46</v>
      </c>
      <c r="F24" s="6" t="s">
        <v>103</v>
      </c>
      <c r="G24" s="6" t="s">
        <v>48</v>
      </c>
      <c r="H24" s="6" t="s">
        <v>203</v>
      </c>
    </row>
    <row r="25" spans="1:8" ht="102" customHeight="1" x14ac:dyDescent="0.2">
      <c r="A25" s="5">
        <f t="shared" si="0"/>
        <v>23</v>
      </c>
      <c r="B25" s="6" t="s">
        <v>95</v>
      </c>
      <c r="C25" s="7">
        <v>45712</v>
      </c>
      <c r="D25" s="6" t="s">
        <v>97</v>
      </c>
      <c r="E25" s="12" t="s">
        <v>96</v>
      </c>
      <c r="F25" s="6" t="s">
        <v>98</v>
      </c>
      <c r="G25" s="6" t="s">
        <v>99</v>
      </c>
      <c r="H25" s="6" t="s">
        <v>203</v>
      </c>
    </row>
    <row r="26" spans="1:8" ht="102" customHeight="1" x14ac:dyDescent="0.2">
      <c r="A26" s="5">
        <f t="shared" si="0"/>
        <v>24</v>
      </c>
      <c r="B26" s="6" t="s">
        <v>100</v>
      </c>
      <c r="C26" s="7">
        <v>45712</v>
      </c>
      <c r="D26" s="6" t="s">
        <v>97</v>
      </c>
      <c r="E26" s="12" t="s">
        <v>96</v>
      </c>
      <c r="F26" s="6" t="s">
        <v>101</v>
      </c>
      <c r="G26" s="6" t="s">
        <v>99</v>
      </c>
      <c r="H26" s="6" t="s">
        <v>203</v>
      </c>
    </row>
    <row r="27" spans="1:8" ht="38.25" customHeight="1" x14ac:dyDescent="0.2">
      <c r="A27" s="5">
        <f t="shared" si="0"/>
        <v>25</v>
      </c>
      <c r="B27" s="6" t="s">
        <v>104</v>
      </c>
      <c r="C27" s="7">
        <v>45719</v>
      </c>
      <c r="D27" s="6" t="s">
        <v>49</v>
      </c>
      <c r="E27" s="12" t="s">
        <v>4</v>
      </c>
      <c r="F27" s="6" t="s">
        <v>105</v>
      </c>
      <c r="G27" s="6" t="s">
        <v>33</v>
      </c>
      <c r="H27" s="6" t="s">
        <v>203</v>
      </c>
    </row>
    <row r="28" spans="1:8" ht="38.25" customHeight="1" x14ac:dyDescent="0.2">
      <c r="A28" s="5">
        <f t="shared" si="0"/>
        <v>26</v>
      </c>
      <c r="B28" s="6" t="s">
        <v>106</v>
      </c>
      <c r="C28" s="7">
        <v>45719</v>
      </c>
      <c r="D28" s="6" t="s">
        <v>49</v>
      </c>
      <c r="E28" s="12" t="s">
        <v>4</v>
      </c>
      <c r="F28" s="6" t="s">
        <v>107</v>
      </c>
      <c r="G28" s="6" t="s">
        <v>14</v>
      </c>
      <c r="H28" s="6" t="s">
        <v>203</v>
      </c>
    </row>
    <row r="29" spans="1:8" ht="63.75" customHeight="1" x14ac:dyDescent="0.2">
      <c r="A29" s="5">
        <f t="shared" si="0"/>
        <v>27</v>
      </c>
      <c r="B29" s="6" t="s">
        <v>108</v>
      </c>
      <c r="C29" s="7">
        <v>45719</v>
      </c>
      <c r="D29" s="6" t="s">
        <v>110</v>
      </c>
      <c r="E29" s="12" t="s">
        <v>109</v>
      </c>
      <c r="F29" s="6" t="s">
        <v>111</v>
      </c>
      <c r="G29" s="6" t="s">
        <v>5</v>
      </c>
      <c r="H29" s="6" t="s">
        <v>203</v>
      </c>
    </row>
    <row r="30" spans="1:8" ht="51" customHeight="1" x14ac:dyDescent="0.2">
      <c r="A30" s="5">
        <f t="shared" si="0"/>
        <v>28</v>
      </c>
      <c r="B30" s="6" t="s">
        <v>112</v>
      </c>
      <c r="C30" s="7">
        <v>45726</v>
      </c>
      <c r="D30" s="6" t="s">
        <v>38</v>
      </c>
      <c r="E30" s="12" t="s">
        <v>37</v>
      </c>
      <c r="F30" s="6" t="s">
        <v>113</v>
      </c>
      <c r="G30" s="6" t="s">
        <v>12</v>
      </c>
      <c r="H30" s="6" t="s">
        <v>203</v>
      </c>
    </row>
    <row r="31" spans="1:8" ht="114.75" customHeight="1" x14ac:dyDescent="0.2">
      <c r="A31" s="5">
        <f t="shared" si="0"/>
        <v>29</v>
      </c>
      <c r="B31" s="6" t="s">
        <v>114</v>
      </c>
      <c r="C31" s="7">
        <v>45726</v>
      </c>
      <c r="D31" s="6" t="s">
        <v>115</v>
      </c>
      <c r="E31" s="12" t="s">
        <v>55</v>
      </c>
      <c r="F31" s="6" t="s">
        <v>116</v>
      </c>
      <c r="G31" s="6" t="s">
        <v>117</v>
      </c>
      <c r="H31" s="6" t="s">
        <v>203</v>
      </c>
    </row>
    <row r="32" spans="1:8" ht="51" customHeight="1" x14ac:dyDescent="0.2">
      <c r="A32" s="5">
        <f t="shared" si="0"/>
        <v>30</v>
      </c>
      <c r="B32" s="6" t="s">
        <v>133</v>
      </c>
      <c r="C32" s="7">
        <v>45728.821283750003</v>
      </c>
      <c r="D32" s="6" t="s">
        <v>20</v>
      </c>
      <c r="E32" s="12" t="s">
        <v>19</v>
      </c>
      <c r="F32" s="6" t="s">
        <v>134</v>
      </c>
      <c r="G32" s="6" t="s">
        <v>5</v>
      </c>
      <c r="H32" s="6" t="s">
        <v>203</v>
      </c>
    </row>
    <row r="33" spans="1:8" ht="38.25" customHeight="1" x14ac:dyDescent="0.2">
      <c r="A33" s="5">
        <f t="shared" si="0"/>
        <v>31</v>
      </c>
      <c r="B33" s="6" t="s">
        <v>129</v>
      </c>
      <c r="C33" s="7">
        <v>45728.828029236116</v>
      </c>
      <c r="D33" s="6" t="s">
        <v>130</v>
      </c>
      <c r="E33" s="12"/>
      <c r="F33" s="6" t="s">
        <v>131</v>
      </c>
      <c r="G33" s="6" t="s">
        <v>132</v>
      </c>
      <c r="H33" s="6" t="s">
        <v>203</v>
      </c>
    </row>
    <row r="34" spans="1:8" ht="114.75" customHeight="1" x14ac:dyDescent="0.2">
      <c r="A34" s="5">
        <f t="shared" si="0"/>
        <v>32</v>
      </c>
      <c r="B34" s="6" t="s">
        <v>120</v>
      </c>
      <c r="C34" s="7">
        <v>45728.833924699073</v>
      </c>
      <c r="D34" s="6" t="s">
        <v>122</v>
      </c>
      <c r="E34" s="12" t="s">
        <v>121</v>
      </c>
      <c r="F34" s="6" t="s">
        <v>123</v>
      </c>
      <c r="G34" s="6" t="s">
        <v>124</v>
      </c>
      <c r="H34" s="6" t="s">
        <v>203</v>
      </c>
    </row>
    <row r="35" spans="1:8" ht="76.5" customHeight="1" x14ac:dyDescent="0.2">
      <c r="A35" s="5">
        <f t="shared" si="0"/>
        <v>33</v>
      </c>
      <c r="B35" s="6" t="s">
        <v>118</v>
      </c>
      <c r="C35" s="7">
        <v>45728.842022094905</v>
      </c>
      <c r="D35" s="6" t="s">
        <v>45</v>
      </c>
      <c r="E35" s="12" t="s">
        <v>34</v>
      </c>
      <c r="F35" s="6" t="s">
        <v>119</v>
      </c>
      <c r="G35" s="6" t="s">
        <v>36</v>
      </c>
      <c r="H35" s="6" t="s">
        <v>203</v>
      </c>
    </row>
    <row r="36" spans="1:8" ht="63.75" customHeight="1" x14ac:dyDescent="0.2">
      <c r="A36" s="5">
        <f t="shared" si="0"/>
        <v>34</v>
      </c>
      <c r="B36" s="6" t="s">
        <v>125</v>
      </c>
      <c r="C36" s="7">
        <v>45730</v>
      </c>
      <c r="D36" s="6" t="s">
        <v>53</v>
      </c>
      <c r="E36" s="12" t="s">
        <v>52</v>
      </c>
      <c r="F36" s="6" t="s">
        <v>126</v>
      </c>
      <c r="G36" s="6" t="s">
        <v>21</v>
      </c>
      <c r="H36" s="6" t="s">
        <v>203</v>
      </c>
    </row>
    <row r="37" spans="1:8" ht="63.75" customHeight="1" x14ac:dyDescent="0.2">
      <c r="A37" s="5">
        <f t="shared" si="0"/>
        <v>35</v>
      </c>
      <c r="B37" s="6" t="s">
        <v>127</v>
      </c>
      <c r="C37" s="7">
        <v>45730.487130428242</v>
      </c>
      <c r="D37" s="6" t="s">
        <v>40</v>
      </c>
      <c r="E37" s="12" t="s">
        <v>8</v>
      </c>
      <c r="F37" s="6" t="s">
        <v>128</v>
      </c>
      <c r="G37" s="6" t="s">
        <v>16</v>
      </c>
      <c r="H37" s="6" t="s">
        <v>203</v>
      </c>
    </row>
    <row r="38" spans="1:8" ht="51" customHeight="1" x14ac:dyDescent="0.2">
      <c r="A38" s="5">
        <f t="shared" si="0"/>
        <v>36</v>
      </c>
      <c r="B38" s="6" t="s">
        <v>135</v>
      </c>
      <c r="C38" s="7">
        <v>45736.828316157407</v>
      </c>
      <c r="D38" s="6" t="s">
        <v>137</v>
      </c>
      <c r="E38" s="12" t="s">
        <v>136</v>
      </c>
      <c r="F38" s="6" t="s">
        <v>138</v>
      </c>
      <c r="G38" s="6" t="s">
        <v>5</v>
      </c>
      <c r="H38" s="6" t="s">
        <v>203</v>
      </c>
    </row>
    <row r="39" spans="1:8" ht="51" customHeight="1" x14ac:dyDescent="0.2">
      <c r="A39" s="5">
        <f t="shared" si="0"/>
        <v>37</v>
      </c>
      <c r="B39" s="6" t="s">
        <v>146</v>
      </c>
      <c r="C39" s="7">
        <v>45740.668394976849</v>
      </c>
      <c r="D39" s="6" t="s">
        <v>148</v>
      </c>
      <c r="E39" s="12" t="s">
        <v>147</v>
      </c>
      <c r="F39" s="6" t="s">
        <v>149</v>
      </c>
      <c r="G39" s="6" t="s">
        <v>28</v>
      </c>
      <c r="H39" s="6" t="s">
        <v>203</v>
      </c>
    </row>
    <row r="40" spans="1:8" ht="38.25" customHeight="1" x14ac:dyDescent="0.2">
      <c r="A40" s="5">
        <f t="shared" si="0"/>
        <v>38</v>
      </c>
      <c r="B40" s="6" t="s">
        <v>142</v>
      </c>
      <c r="C40" s="7">
        <v>45740.815971469907</v>
      </c>
      <c r="D40" s="6" t="s">
        <v>144</v>
      </c>
      <c r="E40" s="12" t="s">
        <v>143</v>
      </c>
      <c r="F40" s="6" t="s">
        <v>145</v>
      </c>
      <c r="G40" s="6" t="s">
        <v>56</v>
      </c>
      <c r="H40" s="6" t="s">
        <v>203</v>
      </c>
    </row>
    <row r="41" spans="1:8" ht="51" customHeight="1" x14ac:dyDescent="0.2">
      <c r="A41" s="5">
        <f t="shared" si="0"/>
        <v>39</v>
      </c>
      <c r="B41" s="6" t="s">
        <v>158</v>
      </c>
      <c r="C41" s="7">
        <v>45740.829727523145</v>
      </c>
      <c r="D41" s="6" t="s">
        <v>49</v>
      </c>
      <c r="E41" s="12" t="s">
        <v>4</v>
      </c>
      <c r="F41" s="6" t="s">
        <v>159</v>
      </c>
      <c r="G41" s="6" t="s">
        <v>26</v>
      </c>
      <c r="H41" s="6" t="s">
        <v>203</v>
      </c>
    </row>
    <row r="42" spans="1:8" ht="63.75" customHeight="1" x14ac:dyDescent="0.2">
      <c r="A42" s="5">
        <f t="shared" si="0"/>
        <v>40</v>
      </c>
      <c r="B42" s="6" t="s">
        <v>139</v>
      </c>
      <c r="C42" s="7">
        <v>45740.837960567129</v>
      </c>
      <c r="D42" s="6" t="s">
        <v>60</v>
      </c>
      <c r="E42" s="12">
        <v>7827004484</v>
      </c>
      <c r="F42" s="6" t="s">
        <v>140</v>
      </c>
      <c r="G42" s="6" t="s">
        <v>141</v>
      </c>
      <c r="H42" s="6" t="s">
        <v>203</v>
      </c>
    </row>
    <row r="43" spans="1:8" ht="63.75" customHeight="1" x14ac:dyDescent="0.2">
      <c r="A43" s="5">
        <f t="shared" si="0"/>
        <v>41</v>
      </c>
      <c r="B43" s="6" t="s">
        <v>155</v>
      </c>
      <c r="C43" s="7">
        <v>45742.640708645835</v>
      </c>
      <c r="D43" s="6" t="s">
        <v>18</v>
      </c>
      <c r="E43" s="12" t="s">
        <v>17</v>
      </c>
      <c r="F43" s="6" t="s">
        <v>156</v>
      </c>
      <c r="G43" s="6" t="s">
        <v>157</v>
      </c>
      <c r="H43" s="6" t="s">
        <v>203</v>
      </c>
    </row>
    <row r="44" spans="1:8" ht="38.25" customHeight="1" x14ac:dyDescent="0.2">
      <c r="A44" s="5">
        <f t="shared" si="0"/>
        <v>42</v>
      </c>
      <c r="B44" s="6" t="s">
        <v>150</v>
      </c>
      <c r="C44" s="7">
        <v>45742.685836296296</v>
      </c>
      <c r="D44" s="6" t="s">
        <v>152</v>
      </c>
      <c r="E44" s="12" t="s">
        <v>151</v>
      </c>
      <c r="F44" s="6" t="s">
        <v>153</v>
      </c>
      <c r="G44" s="6" t="s">
        <v>154</v>
      </c>
      <c r="H44" s="6" t="s">
        <v>203</v>
      </c>
    </row>
    <row r="45" spans="1:8" ht="89.25" customHeight="1" x14ac:dyDescent="0.2">
      <c r="A45" s="5">
        <f t="shared" si="0"/>
        <v>43</v>
      </c>
      <c r="B45" s="6" t="s">
        <v>164</v>
      </c>
      <c r="C45" s="7">
        <v>45747</v>
      </c>
      <c r="D45" s="6" t="s">
        <v>41</v>
      </c>
      <c r="E45" s="12" t="s">
        <v>25</v>
      </c>
      <c r="F45" s="6" t="s">
        <v>165</v>
      </c>
      <c r="G45" s="6" t="s">
        <v>5</v>
      </c>
      <c r="H45" s="6" t="s">
        <v>203</v>
      </c>
    </row>
    <row r="46" spans="1:8" ht="51" customHeight="1" x14ac:dyDescent="0.2">
      <c r="A46" s="5">
        <f t="shared" si="0"/>
        <v>44</v>
      </c>
      <c r="B46" s="6" t="s">
        <v>160</v>
      </c>
      <c r="C46" s="7">
        <v>45747.361404675925</v>
      </c>
      <c r="D46" s="6" t="s">
        <v>7</v>
      </c>
      <c r="E46" s="12" t="s">
        <v>6</v>
      </c>
      <c r="F46" s="6" t="s">
        <v>161</v>
      </c>
      <c r="G46" s="6" t="s">
        <v>54</v>
      </c>
      <c r="H46" s="6" t="s">
        <v>203</v>
      </c>
    </row>
    <row r="47" spans="1:8" ht="114.75" customHeight="1" x14ac:dyDescent="0.2">
      <c r="A47" s="5">
        <f t="shared" si="0"/>
        <v>45</v>
      </c>
      <c r="B47" s="6" t="s">
        <v>162</v>
      </c>
      <c r="C47" s="7">
        <v>45747.666989120371</v>
      </c>
      <c r="D47" s="6" t="s">
        <v>50</v>
      </c>
      <c r="E47" s="12" t="s">
        <v>39</v>
      </c>
      <c r="F47" s="6" t="s">
        <v>163</v>
      </c>
      <c r="G47" s="6" t="s">
        <v>35</v>
      </c>
      <c r="H47" s="6" t="s">
        <v>203</v>
      </c>
    </row>
    <row r="48" spans="1:8" ht="38.25" customHeight="1" x14ac:dyDescent="0.2">
      <c r="A48" s="5">
        <f t="shared" si="0"/>
        <v>46</v>
      </c>
      <c r="B48" s="9" t="s">
        <v>206</v>
      </c>
      <c r="C48" s="7">
        <v>45756.375172604166</v>
      </c>
      <c r="D48" s="6" t="s">
        <v>207</v>
      </c>
      <c r="E48" s="12" t="s">
        <v>208</v>
      </c>
      <c r="F48" s="8" t="s">
        <v>209</v>
      </c>
      <c r="G48" s="6" t="s">
        <v>5</v>
      </c>
      <c r="H48" s="6" t="s">
        <v>203</v>
      </c>
    </row>
    <row r="49" spans="1:8" ht="38.25" customHeight="1" x14ac:dyDescent="0.2">
      <c r="A49" s="5">
        <f t="shared" si="0"/>
        <v>47</v>
      </c>
      <c r="B49" s="9" t="s">
        <v>210</v>
      </c>
      <c r="C49" s="7">
        <v>45756.634341400466</v>
      </c>
      <c r="D49" s="6" t="s">
        <v>211</v>
      </c>
      <c r="E49" s="12" t="s">
        <v>212</v>
      </c>
      <c r="F49" s="6" t="s">
        <v>302</v>
      </c>
      <c r="G49" s="6" t="s">
        <v>213</v>
      </c>
      <c r="H49" s="6" t="s">
        <v>203</v>
      </c>
    </row>
    <row r="50" spans="1:8" ht="51" customHeight="1" x14ac:dyDescent="0.2">
      <c r="A50" s="5">
        <f t="shared" si="0"/>
        <v>48</v>
      </c>
      <c r="B50" s="9" t="s">
        <v>214</v>
      </c>
      <c r="C50" s="7">
        <v>45756.645485624998</v>
      </c>
      <c r="D50" s="6" t="s">
        <v>215</v>
      </c>
      <c r="E50" s="12" t="s">
        <v>216</v>
      </c>
      <c r="F50" s="8" t="s">
        <v>217</v>
      </c>
      <c r="G50" s="6" t="s">
        <v>218</v>
      </c>
      <c r="H50" s="6" t="s">
        <v>203</v>
      </c>
    </row>
    <row r="51" spans="1:8" ht="63.75" customHeight="1" x14ac:dyDescent="0.2">
      <c r="A51" s="5">
        <f t="shared" si="0"/>
        <v>49</v>
      </c>
      <c r="B51" s="9" t="s">
        <v>219</v>
      </c>
      <c r="C51" s="7">
        <v>45756.651329085653</v>
      </c>
      <c r="D51" s="6" t="s">
        <v>220</v>
      </c>
      <c r="E51" s="12" t="s">
        <v>221</v>
      </c>
      <c r="F51" s="8" t="s">
        <v>222</v>
      </c>
      <c r="G51" s="6" t="s">
        <v>223</v>
      </c>
      <c r="H51" s="6" t="s">
        <v>203</v>
      </c>
    </row>
    <row r="52" spans="1:8" ht="51" customHeight="1" x14ac:dyDescent="0.2">
      <c r="A52" s="5">
        <f t="shared" si="0"/>
        <v>50</v>
      </c>
      <c r="B52" s="9" t="s">
        <v>224</v>
      </c>
      <c r="C52" s="7">
        <v>45762.5690612037</v>
      </c>
      <c r="D52" s="6" t="s">
        <v>7</v>
      </c>
      <c r="E52" s="12" t="s">
        <v>6</v>
      </c>
      <c r="F52" s="8" t="s">
        <v>225</v>
      </c>
      <c r="G52" s="6" t="s">
        <v>226</v>
      </c>
      <c r="H52" s="6" t="s">
        <v>203</v>
      </c>
    </row>
    <row r="53" spans="1:8" ht="51" customHeight="1" x14ac:dyDescent="0.2">
      <c r="A53" s="5">
        <f t="shared" si="0"/>
        <v>51</v>
      </c>
      <c r="B53" s="9" t="s">
        <v>227</v>
      </c>
      <c r="C53" s="7">
        <v>45762.574289386575</v>
      </c>
      <c r="D53" s="6" t="s">
        <v>228</v>
      </c>
      <c r="E53" s="12"/>
      <c r="F53" s="8" t="s">
        <v>229</v>
      </c>
      <c r="G53" s="6" t="s">
        <v>230</v>
      </c>
      <c r="H53" s="6" t="s">
        <v>203</v>
      </c>
    </row>
    <row r="54" spans="1:8" ht="51" customHeight="1" x14ac:dyDescent="0.2">
      <c r="A54" s="5">
        <f t="shared" si="0"/>
        <v>52</v>
      </c>
      <c r="B54" s="9" t="s">
        <v>231</v>
      </c>
      <c r="C54" s="7">
        <v>45762.761085370366</v>
      </c>
      <c r="D54" s="6" t="s">
        <v>232</v>
      </c>
      <c r="E54" s="12" t="s">
        <v>233</v>
      </c>
      <c r="F54" s="8" t="s">
        <v>234</v>
      </c>
      <c r="G54" s="6" t="s">
        <v>235</v>
      </c>
      <c r="H54" s="6" t="s">
        <v>203</v>
      </c>
    </row>
    <row r="55" spans="1:8" ht="38.25" customHeight="1" x14ac:dyDescent="0.2">
      <c r="A55" s="5">
        <f t="shared" si="0"/>
        <v>53</v>
      </c>
      <c r="B55" s="9" t="s">
        <v>236</v>
      </c>
      <c r="C55" s="7">
        <v>45762.765569710653</v>
      </c>
      <c r="D55" s="6" t="s">
        <v>237</v>
      </c>
      <c r="E55" s="12"/>
      <c r="F55" s="8" t="s">
        <v>238</v>
      </c>
      <c r="G55" s="6" t="s">
        <v>239</v>
      </c>
      <c r="H55" s="6" t="s">
        <v>203</v>
      </c>
    </row>
    <row r="56" spans="1:8" ht="38.25" customHeight="1" x14ac:dyDescent="0.2">
      <c r="A56" s="5">
        <f t="shared" si="0"/>
        <v>54</v>
      </c>
      <c r="B56" s="9" t="s">
        <v>240</v>
      </c>
      <c r="C56" s="7">
        <v>45764.666238611113</v>
      </c>
      <c r="D56" s="6" t="s">
        <v>241</v>
      </c>
      <c r="E56" s="12"/>
      <c r="F56" s="8" t="s">
        <v>242</v>
      </c>
      <c r="G56" s="6" t="s">
        <v>243</v>
      </c>
      <c r="H56" s="6" t="s">
        <v>203</v>
      </c>
    </row>
    <row r="57" spans="1:8" ht="191.25" customHeight="1" x14ac:dyDescent="0.2">
      <c r="A57" s="5">
        <f t="shared" si="0"/>
        <v>55</v>
      </c>
      <c r="B57" s="9" t="s">
        <v>244</v>
      </c>
      <c r="C57" s="7">
        <v>45764.818679143515</v>
      </c>
      <c r="D57" s="6" t="s">
        <v>245</v>
      </c>
      <c r="E57" s="12" t="s">
        <v>246</v>
      </c>
      <c r="F57" s="8" t="s">
        <v>247</v>
      </c>
      <c r="G57" s="6" t="s">
        <v>248</v>
      </c>
      <c r="H57" s="6" t="s">
        <v>203</v>
      </c>
    </row>
    <row r="58" spans="1:8" ht="63.75" customHeight="1" x14ac:dyDescent="0.2">
      <c r="A58" s="5">
        <f t="shared" si="0"/>
        <v>56</v>
      </c>
      <c r="B58" s="9" t="s">
        <v>249</v>
      </c>
      <c r="C58" s="7">
        <v>45764.82845306713</v>
      </c>
      <c r="D58" s="6" t="s">
        <v>53</v>
      </c>
      <c r="E58" s="12" t="s">
        <v>52</v>
      </c>
      <c r="F58" s="8" t="s">
        <v>285</v>
      </c>
      <c r="G58" s="6" t="s">
        <v>21</v>
      </c>
      <c r="H58" s="6" t="s">
        <v>203</v>
      </c>
    </row>
    <row r="59" spans="1:8" ht="38.25" customHeight="1" x14ac:dyDescent="0.2">
      <c r="A59" s="5">
        <f t="shared" si="0"/>
        <v>57</v>
      </c>
      <c r="B59" s="9" t="s">
        <v>250</v>
      </c>
      <c r="C59" s="7">
        <v>45769.738008761575</v>
      </c>
      <c r="D59" s="6" t="s">
        <v>49</v>
      </c>
      <c r="E59" s="12" t="s">
        <v>4</v>
      </c>
      <c r="F59" s="8" t="s">
        <v>251</v>
      </c>
      <c r="G59" s="6" t="s">
        <v>252</v>
      </c>
      <c r="H59" s="6" t="s">
        <v>203</v>
      </c>
    </row>
    <row r="60" spans="1:8" ht="25.5" customHeight="1" x14ac:dyDescent="0.2">
      <c r="A60" s="5">
        <f t="shared" si="0"/>
        <v>58</v>
      </c>
      <c r="B60" s="9" t="s">
        <v>253</v>
      </c>
      <c r="C60" s="7">
        <v>45769.748835347222</v>
      </c>
      <c r="D60" s="6" t="s">
        <v>254</v>
      </c>
      <c r="E60" s="12"/>
      <c r="F60" s="8" t="s">
        <v>255</v>
      </c>
      <c r="G60" s="6" t="s">
        <v>5</v>
      </c>
      <c r="H60" s="6" t="s">
        <v>203</v>
      </c>
    </row>
    <row r="61" spans="1:8" ht="38.25" customHeight="1" x14ac:dyDescent="0.2">
      <c r="A61" s="5">
        <f t="shared" si="0"/>
        <v>59</v>
      </c>
      <c r="B61" s="9" t="s">
        <v>256</v>
      </c>
      <c r="C61" s="7">
        <v>45770.449064907407</v>
      </c>
      <c r="D61" s="6" t="s">
        <v>257</v>
      </c>
      <c r="E61" s="12"/>
      <c r="F61" s="9" t="s">
        <v>279</v>
      </c>
      <c r="G61" s="6" t="s">
        <v>284</v>
      </c>
      <c r="H61" s="6" t="s">
        <v>203</v>
      </c>
    </row>
    <row r="62" spans="1:8" ht="38.25" customHeight="1" x14ac:dyDescent="0.2">
      <c r="A62" s="5">
        <f t="shared" si="0"/>
        <v>60</v>
      </c>
      <c r="B62" s="9" t="s">
        <v>258</v>
      </c>
      <c r="C62" s="7">
        <v>45776</v>
      </c>
      <c r="D62" s="6" t="s">
        <v>259</v>
      </c>
      <c r="E62" s="12" t="s">
        <v>260</v>
      </c>
      <c r="F62" s="8" t="s">
        <v>261</v>
      </c>
      <c r="G62" s="6" t="s">
        <v>14</v>
      </c>
      <c r="H62" s="6" t="s">
        <v>203</v>
      </c>
    </row>
    <row r="63" spans="1:8" ht="25.5" customHeight="1" x14ac:dyDescent="0.2">
      <c r="A63" s="5">
        <f t="shared" si="0"/>
        <v>61</v>
      </c>
      <c r="B63" s="9" t="s">
        <v>262</v>
      </c>
      <c r="C63" s="7">
        <v>45776.525216296301</v>
      </c>
      <c r="D63" s="6" t="s">
        <v>263</v>
      </c>
      <c r="E63" s="12" t="s">
        <v>264</v>
      </c>
      <c r="F63" s="8" t="s">
        <v>265</v>
      </c>
      <c r="G63" s="6" t="s">
        <v>5</v>
      </c>
      <c r="H63" s="6" t="s">
        <v>203</v>
      </c>
    </row>
    <row r="64" spans="1:8" ht="38.25" customHeight="1" x14ac:dyDescent="0.2">
      <c r="A64" s="5">
        <f t="shared" si="0"/>
        <v>62</v>
      </c>
      <c r="B64" s="9" t="s">
        <v>266</v>
      </c>
      <c r="C64" s="7">
        <v>45782.788040057872</v>
      </c>
      <c r="D64" s="6" t="s">
        <v>267</v>
      </c>
      <c r="E64" s="12"/>
      <c r="F64" s="9" t="s">
        <v>283</v>
      </c>
      <c r="G64" s="6" t="s">
        <v>282</v>
      </c>
      <c r="H64" s="6" t="s">
        <v>203</v>
      </c>
    </row>
    <row r="65" spans="1:8" ht="63.75" customHeight="1" x14ac:dyDescent="0.2">
      <c r="A65" s="5">
        <f t="shared" si="0"/>
        <v>63</v>
      </c>
      <c r="B65" s="9" t="s">
        <v>268</v>
      </c>
      <c r="C65" s="7">
        <v>45782.79668752315</v>
      </c>
      <c r="D65" s="6" t="s">
        <v>269</v>
      </c>
      <c r="E65" s="12" t="s">
        <v>270</v>
      </c>
      <c r="F65" s="9" t="s">
        <v>271</v>
      </c>
      <c r="G65" s="6" t="s">
        <v>272</v>
      </c>
      <c r="H65" s="6" t="s">
        <v>203</v>
      </c>
    </row>
    <row r="66" spans="1:8" ht="38.25" customHeight="1" x14ac:dyDescent="0.2">
      <c r="A66" s="5">
        <f t="shared" si="0"/>
        <v>64</v>
      </c>
      <c r="B66" s="9" t="s">
        <v>273</v>
      </c>
      <c r="C66" s="7">
        <v>45782.80932482639</v>
      </c>
      <c r="D66" s="6" t="s">
        <v>274</v>
      </c>
      <c r="E66" s="12"/>
      <c r="F66" s="9" t="s">
        <v>279</v>
      </c>
      <c r="G66" s="6" t="s">
        <v>278</v>
      </c>
      <c r="H66" s="6" t="s">
        <v>203</v>
      </c>
    </row>
    <row r="67" spans="1:8" ht="51" customHeight="1" x14ac:dyDescent="0.2">
      <c r="A67" s="5">
        <f t="shared" si="0"/>
        <v>65</v>
      </c>
      <c r="B67" s="9" t="s">
        <v>286</v>
      </c>
      <c r="C67" s="7">
        <v>45783</v>
      </c>
      <c r="D67" s="6" t="s">
        <v>287</v>
      </c>
      <c r="E67" s="12">
        <v>5404441240</v>
      </c>
      <c r="F67" s="9" t="s">
        <v>288</v>
      </c>
      <c r="G67" s="6" t="s">
        <v>300</v>
      </c>
      <c r="H67" s="6" t="s">
        <v>203</v>
      </c>
    </row>
    <row r="68" spans="1:8" ht="76.5" customHeight="1" x14ac:dyDescent="0.2">
      <c r="A68" s="5">
        <f t="shared" ref="A68:A131" si="1">SUM(A67,1)</f>
        <v>66</v>
      </c>
      <c r="B68" s="9" t="s">
        <v>275</v>
      </c>
      <c r="C68" s="7">
        <v>45784.512711840274</v>
      </c>
      <c r="D68" s="6" t="s">
        <v>276</v>
      </c>
      <c r="E68" s="12" t="s">
        <v>277</v>
      </c>
      <c r="F68" s="9" t="s">
        <v>280</v>
      </c>
      <c r="G68" s="6" t="s">
        <v>281</v>
      </c>
      <c r="H68" s="6" t="s">
        <v>203</v>
      </c>
    </row>
    <row r="69" spans="1:8" ht="38.25" customHeight="1" x14ac:dyDescent="0.2">
      <c r="A69" s="5">
        <f t="shared" si="1"/>
        <v>67</v>
      </c>
      <c r="B69" s="9" t="s">
        <v>289</v>
      </c>
      <c r="C69" s="7">
        <v>45798</v>
      </c>
      <c r="D69" s="6" t="s">
        <v>290</v>
      </c>
      <c r="E69" s="12">
        <v>5406291470</v>
      </c>
      <c r="F69" s="9" t="s">
        <v>291</v>
      </c>
      <c r="G69" s="6" t="s">
        <v>292</v>
      </c>
      <c r="H69" s="6" t="s">
        <v>203</v>
      </c>
    </row>
    <row r="70" spans="1:8" ht="38.25" customHeight="1" x14ac:dyDescent="0.2">
      <c r="A70" s="5">
        <f t="shared" si="1"/>
        <v>68</v>
      </c>
      <c r="B70" s="9" t="s">
        <v>293</v>
      </c>
      <c r="C70" s="7">
        <v>45803</v>
      </c>
      <c r="D70" s="6" t="s">
        <v>294</v>
      </c>
      <c r="E70" s="12">
        <v>5404113432</v>
      </c>
      <c r="F70" s="9" t="s">
        <v>295</v>
      </c>
      <c r="G70" s="6" t="s">
        <v>296</v>
      </c>
      <c r="H70" s="6" t="s">
        <v>203</v>
      </c>
    </row>
    <row r="71" spans="1:8" ht="51" customHeight="1" x14ac:dyDescent="0.2">
      <c r="A71" s="5">
        <f t="shared" si="1"/>
        <v>69</v>
      </c>
      <c r="B71" s="9" t="s">
        <v>297</v>
      </c>
      <c r="C71" s="7">
        <v>45805</v>
      </c>
      <c r="D71" s="6" t="s">
        <v>298</v>
      </c>
      <c r="E71" s="12">
        <v>7707482545</v>
      </c>
      <c r="F71" s="9" t="s">
        <v>299</v>
      </c>
      <c r="G71" s="6" t="s">
        <v>301</v>
      </c>
      <c r="H71" s="6" t="s">
        <v>203</v>
      </c>
    </row>
    <row r="72" spans="1:8" ht="89.25" customHeight="1" x14ac:dyDescent="0.2">
      <c r="A72" s="5">
        <f t="shared" si="1"/>
        <v>70</v>
      </c>
      <c r="B72" s="16" t="s">
        <v>859</v>
      </c>
      <c r="C72" s="18">
        <v>45982</v>
      </c>
      <c r="D72" s="16" t="s">
        <v>860</v>
      </c>
      <c r="E72" s="14">
        <v>5407019043</v>
      </c>
      <c r="F72" s="16" t="s">
        <v>861</v>
      </c>
      <c r="G72" s="16" t="s">
        <v>862</v>
      </c>
      <c r="H72" s="9" t="s">
        <v>203</v>
      </c>
    </row>
    <row r="73" spans="1:8" ht="38.25" customHeight="1" x14ac:dyDescent="0.2">
      <c r="A73" s="5">
        <f t="shared" si="1"/>
        <v>71</v>
      </c>
      <c r="B73" s="10" t="s">
        <v>366</v>
      </c>
      <c r="C73" s="10" t="s">
        <v>355</v>
      </c>
      <c r="D73" s="10" t="s">
        <v>303</v>
      </c>
      <c r="E73" s="13">
        <v>5405467723</v>
      </c>
      <c r="F73" s="9" t="s">
        <v>318</v>
      </c>
      <c r="G73" s="9" t="s">
        <v>319</v>
      </c>
      <c r="H73" s="6" t="s">
        <v>203</v>
      </c>
    </row>
    <row r="74" spans="1:8" ht="25.5" customHeight="1" x14ac:dyDescent="0.2">
      <c r="A74" s="5">
        <f t="shared" si="1"/>
        <v>72</v>
      </c>
      <c r="B74" s="10" t="s">
        <v>367</v>
      </c>
      <c r="C74" s="10" t="s">
        <v>355</v>
      </c>
      <c r="D74" s="9" t="s">
        <v>304</v>
      </c>
      <c r="E74" s="13">
        <v>5406219674</v>
      </c>
      <c r="F74" s="9" t="s">
        <v>320</v>
      </c>
      <c r="G74" s="9" t="s">
        <v>321</v>
      </c>
      <c r="H74" s="6" t="s">
        <v>203</v>
      </c>
    </row>
    <row r="75" spans="1:8" ht="51" customHeight="1" x14ac:dyDescent="0.2">
      <c r="A75" s="5">
        <f t="shared" si="1"/>
        <v>73</v>
      </c>
      <c r="B75" s="10" t="s">
        <v>368</v>
      </c>
      <c r="C75" s="10" t="s">
        <v>356</v>
      </c>
      <c r="D75" s="9" t="s">
        <v>290</v>
      </c>
      <c r="E75" s="13">
        <v>5406291470</v>
      </c>
      <c r="F75" s="9" t="s">
        <v>322</v>
      </c>
      <c r="G75" s="9" t="s">
        <v>323</v>
      </c>
      <c r="H75" s="6" t="s">
        <v>203</v>
      </c>
    </row>
    <row r="76" spans="1:8" ht="51" customHeight="1" x14ac:dyDescent="0.2">
      <c r="A76" s="5">
        <f t="shared" si="1"/>
        <v>74</v>
      </c>
      <c r="B76" s="10" t="s">
        <v>369</v>
      </c>
      <c r="C76" s="10" t="s">
        <v>356</v>
      </c>
      <c r="D76" s="9" t="s">
        <v>305</v>
      </c>
      <c r="E76" s="13">
        <v>5410097228</v>
      </c>
      <c r="F76" s="9" t="s">
        <v>324</v>
      </c>
      <c r="G76" s="9" t="s">
        <v>325</v>
      </c>
      <c r="H76" s="6" t="s">
        <v>203</v>
      </c>
    </row>
    <row r="77" spans="1:8" ht="38.25" customHeight="1" x14ac:dyDescent="0.2">
      <c r="A77" s="5">
        <f t="shared" si="1"/>
        <v>75</v>
      </c>
      <c r="B77" s="10" t="s">
        <v>370</v>
      </c>
      <c r="C77" s="10" t="s">
        <v>356</v>
      </c>
      <c r="D77" s="9" t="s">
        <v>306</v>
      </c>
      <c r="E77" s="13">
        <v>5408172453</v>
      </c>
      <c r="F77" s="9" t="s">
        <v>326</v>
      </c>
      <c r="G77" s="9" t="s">
        <v>327</v>
      </c>
      <c r="H77" s="6" t="s">
        <v>203</v>
      </c>
    </row>
    <row r="78" spans="1:8" ht="51" customHeight="1" x14ac:dyDescent="0.2">
      <c r="A78" s="5">
        <f t="shared" si="1"/>
        <v>76</v>
      </c>
      <c r="B78" s="10" t="s">
        <v>371</v>
      </c>
      <c r="C78" s="10" t="s">
        <v>357</v>
      </c>
      <c r="D78" s="9" t="s">
        <v>290</v>
      </c>
      <c r="E78" s="13">
        <v>5406291470</v>
      </c>
      <c r="F78" s="9" t="s">
        <v>328</v>
      </c>
      <c r="G78" s="9" t="s">
        <v>323</v>
      </c>
      <c r="H78" s="6" t="s">
        <v>203</v>
      </c>
    </row>
    <row r="79" spans="1:8" ht="51" customHeight="1" x14ac:dyDescent="0.2">
      <c r="A79" s="5">
        <f t="shared" si="1"/>
        <v>77</v>
      </c>
      <c r="B79" s="10" t="s">
        <v>372</v>
      </c>
      <c r="C79" s="10" t="s">
        <v>358</v>
      </c>
      <c r="D79" s="9" t="s">
        <v>307</v>
      </c>
      <c r="E79" s="13">
        <v>5406509800</v>
      </c>
      <c r="F79" s="9" t="s">
        <v>329</v>
      </c>
      <c r="G79" s="9" t="s">
        <v>330</v>
      </c>
      <c r="H79" s="6" t="s">
        <v>203</v>
      </c>
    </row>
    <row r="80" spans="1:8" ht="280.5" customHeight="1" x14ac:dyDescent="0.2">
      <c r="A80" s="5">
        <f t="shared" si="1"/>
        <v>78</v>
      </c>
      <c r="B80" s="10" t="s">
        <v>373</v>
      </c>
      <c r="C80" s="10" t="s">
        <v>359</v>
      </c>
      <c r="D80" s="9" t="s">
        <v>308</v>
      </c>
      <c r="E80" s="13">
        <v>5433976401</v>
      </c>
      <c r="F80" s="9" t="s">
        <v>331</v>
      </c>
      <c r="G80" s="9" t="s">
        <v>332</v>
      </c>
      <c r="H80" s="6" t="s">
        <v>203</v>
      </c>
    </row>
    <row r="81" spans="1:8" ht="38.25" customHeight="1" x14ac:dyDescent="0.2">
      <c r="A81" s="5">
        <f t="shared" si="1"/>
        <v>79</v>
      </c>
      <c r="B81" s="10" t="s">
        <v>374</v>
      </c>
      <c r="C81" s="10" t="s">
        <v>360</v>
      </c>
      <c r="D81" s="9" t="s">
        <v>290</v>
      </c>
      <c r="E81" s="13">
        <v>5406291470</v>
      </c>
      <c r="F81" s="9" t="s">
        <v>333</v>
      </c>
      <c r="G81" s="9" t="s">
        <v>334</v>
      </c>
      <c r="H81" s="6" t="s">
        <v>203</v>
      </c>
    </row>
    <row r="82" spans="1:8" ht="25.5" customHeight="1" x14ac:dyDescent="0.2">
      <c r="A82" s="5">
        <f t="shared" si="1"/>
        <v>80</v>
      </c>
      <c r="B82" s="10" t="s">
        <v>375</v>
      </c>
      <c r="C82" s="10" t="s">
        <v>360</v>
      </c>
      <c r="D82" s="9" t="s">
        <v>290</v>
      </c>
      <c r="E82" s="13">
        <v>5406291470</v>
      </c>
      <c r="F82" s="9" t="s">
        <v>335</v>
      </c>
      <c r="G82" s="9" t="s">
        <v>336</v>
      </c>
      <c r="H82" s="6" t="s">
        <v>203</v>
      </c>
    </row>
    <row r="83" spans="1:8" ht="51" customHeight="1" x14ac:dyDescent="0.2">
      <c r="A83" s="5">
        <f t="shared" si="1"/>
        <v>81</v>
      </c>
      <c r="B83" s="10" t="s">
        <v>376</v>
      </c>
      <c r="C83" s="10" t="s">
        <v>360</v>
      </c>
      <c r="D83" s="9" t="s">
        <v>309</v>
      </c>
      <c r="E83" s="13">
        <v>5410088086</v>
      </c>
      <c r="F83" s="9" t="s">
        <v>337</v>
      </c>
      <c r="G83" s="9" t="s">
        <v>338</v>
      </c>
      <c r="H83" s="6" t="s">
        <v>203</v>
      </c>
    </row>
    <row r="84" spans="1:8" ht="25.5" customHeight="1" x14ac:dyDescent="0.2">
      <c r="A84" s="5">
        <f t="shared" si="1"/>
        <v>82</v>
      </c>
      <c r="B84" s="10" t="s">
        <v>377</v>
      </c>
      <c r="C84" s="10" t="s">
        <v>360</v>
      </c>
      <c r="D84" s="9" t="s">
        <v>310</v>
      </c>
      <c r="E84" s="13">
        <v>5404498380</v>
      </c>
      <c r="F84" s="9" t="s">
        <v>339</v>
      </c>
      <c r="G84" s="9" t="s">
        <v>340</v>
      </c>
      <c r="H84" s="6" t="s">
        <v>203</v>
      </c>
    </row>
    <row r="85" spans="1:8" ht="76.5" customHeight="1" x14ac:dyDescent="0.2">
      <c r="A85" s="5">
        <f t="shared" si="1"/>
        <v>83</v>
      </c>
      <c r="B85" s="10" t="s">
        <v>378</v>
      </c>
      <c r="C85" s="10" t="s">
        <v>360</v>
      </c>
      <c r="D85" s="9" t="s">
        <v>311</v>
      </c>
      <c r="E85" s="13">
        <v>5433120579</v>
      </c>
      <c r="F85" s="9" t="s">
        <v>341</v>
      </c>
      <c r="G85" s="9" t="s">
        <v>342</v>
      </c>
      <c r="H85" s="6" t="s">
        <v>203</v>
      </c>
    </row>
    <row r="86" spans="1:8" ht="89.25" customHeight="1" x14ac:dyDescent="0.2">
      <c r="A86" s="5">
        <f t="shared" si="1"/>
        <v>84</v>
      </c>
      <c r="B86" s="10" t="s">
        <v>379</v>
      </c>
      <c r="C86" s="10" t="s">
        <v>361</v>
      </c>
      <c r="D86" s="10" t="s">
        <v>312</v>
      </c>
      <c r="E86" s="13">
        <v>5406812436</v>
      </c>
      <c r="F86" s="9" t="s">
        <v>343</v>
      </c>
      <c r="G86" s="9" t="s">
        <v>344</v>
      </c>
      <c r="H86" s="6" t="s">
        <v>203</v>
      </c>
    </row>
    <row r="87" spans="1:8" ht="89.25" customHeight="1" x14ac:dyDescent="0.2">
      <c r="A87" s="5">
        <f t="shared" si="1"/>
        <v>85</v>
      </c>
      <c r="B87" s="10" t="s">
        <v>380</v>
      </c>
      <c r="C87" s="10" t="s">
        <v>362</v>
      </c>
      <c r="D87" s="10" t="s">
        <v>313</v>
      </c>
      <c r="E87" s="13">
        <v>5402072540</v>
      </c>
      <c r="F87" s="9" t="s">
        <v>345</v>
      </c>
      <c r="G87" s="9" t="s">
        <v>346</v>
      </c>
      <c r="H87" s="6" t="s">
        <v>203</v>
      </c>
    </row>
    <row r="88" spans="1:8" ht="114.75" customHeight="1" x14ac:dyDescent="0.2">
      <c r="A88" s="5">
        <f t="shared" si="1"/>
        <v>86</v>
      </c>
      <c r="B88" s="10" t="s">
        <v>381</v>
      </c>
      <c r="C88" s="10" t="s">
        <v>363</v>
      </c>
      <c r="D88" s="10" t="s">
        <v>314</v>
      </c>
      <c r="E88" s="13">
        <v>5410070762</v>
      </c>
      <c r="F88" s="9" t="s">
        <v>347</v>
      </c>
      <c r="G88" s="9" t="s">
        <v>348</v>
      </c>
      <c r="H88" s="6" t="s">
        <v>203</v>
      </c>
    </row>
    <row r="89" spans="1:8" ht="38.25" customHeight="1" x14ac:dyDescent="0.2">
      <c r="A89" s="5">
        <f t="shared" si="1"/>
        <v>87</v>
      </c>
      <c r="B89" s="10" t="s">
        <v>382</v>
      </c>
      <c r="C89" s="10" t="s">
        <v>363</v>
      </c>
      <c r="D89" s="9" t="s">
        <v>315</v>
      </c>
      <c r="E89" s="13">
        <v>5401403711</v>
      </c>
      <c r="F89" s="9" t="s">
        <v>349</v>
      </c>
      <c r="G89" s="9" t="s">
        <v>350</v>
      </c>
      <c r="H89" s="6" t="s">
        <v>203</v>
      </c>
    </row>
    <row r="90" spans="1:8" ht="76.5" customHeight="1" x14ac:dyDescent="0.2">
      <c r="A90" s="5">
        <f t="shared" si="1"/>
        <v>88</v>
      </c>
      <c r="B90" s="10" t="s">
        <v>383</v>
      </c>
      <c r="C90" s="10" t="s">
        <v>364</v>
      </c>
      <c r="D90" s="9" t="s">
        <v>316</v>
      </c>
      <c r="E90" s="13">
        <v>5405066390</v>
      </c>
      <c r="F90" s="9" t="s">
        <v>351</v>
      </c>
      <c r="G90" s="9" t="s">
        <v>352</v>
      </c>
      <c r="H90" s="6" t="s">
        <v>203</v>
      </c>
    </row>
    <row r="91" spans="1:8" ht="51" customHeight="1" x14ac:dyDescent="0.2">
      <c r="A91" s="5">
        <f t="shared" si="1"/>
        <v>89</v>
      </c>
      <c r="B91" s="10" t="s">
        <v>384</v>
      </c>
      <c r="C91" s="10" t="s">
        <v>365</v>
      </c>
      <c r="D91" s="9" t="s">
        <v>317</v>
      </c>
      <c r="E91" s="13">
        <v>5410045452</v>
      </c>
      <c r="F91" s="9" t="s">
        <v>353</v>
      </c>
      <c r="G91" s="9" t="s">
        <v>354</v>
      </c>
      <c r="H91" s="6" t="s">
        <v>203</v>
      </c>
    </row>
    <row r="92" spans="1:8" ht="76.5" customHeight="1" x14ac:dyDescent="0.2">
      <c r="A92" s="5">
        <f t="shared" si="1"/>
        <v>90</v>
      </c>
      <c r="B92" s="10" t="s">
        <v>386</v>
      </c>
      <c r="C92" s="10" t="s">
        <v>406</v>
      </c>
      <c r="D92" s="9" t="s">
        <v>415</v>
      </c>
      <c r="E92" s="11">
        <v>5406297979</v>
      </c>
      <c r="F92" s="9" t="s">
        <v>432</v>
      </c>
      <c r="G92" s="9" t="s">
        <v>451</v>
      </c>
      <c r="H92" s="9" t="s">
        <v>203</v>
      </c>
    </row>
    <row r="93" spans="1:8" ht="38.25" customHeight="1" x14ac:dyDescent="0.2">
      <c r="A93" s="5">
        <f t="shared" si="1"/>
        <v>91</v>
      </c>
      <c r="B93" s="10" t="s">
        <v>385</v>
      </c>
      <c r="C93" s="10" t="s">
        <v>406</v>
      </c>
      <c r="D93" s="9" t="s">
        <v>414</v>
      </c>
      <c r="E93" s="11">
        <v>5403340440</v>
      </c>
      <c r="F93" s="9" t="s">
        <v>431</v>
      </c>
      <c r="G93" s="9" t="s">
        <v>5</v>
      </c>
      <c r="H93" s="9" t="s">
        <v>203</v>
      </c>
    </row>
    <row r="94" spans="1:8" ht="63.75" customHeight="1" x14ac:dyDescent="0.2">
      <c r="A94" s="5">
        <f t="shared" si="1"/>
        <v>92</v>
      </c>
      <c r="B94" s="10" t="s">
        <v>387</v>
      </c>
      <c r="C94" s="10" t="s">
        <v>407</v>
      </c>
      <c r="D94" s="9" t="s">
        <v>416</v>
      </c>
      <c r="E94" s="11">
        <v>5446013327</v>
      </c>
      <c r="F94" s="9" t="s">
        <v>433</v>
      </c>
      <c r="G94" s="9" t="s">
        <v>452</v>
      </c>
      <c r="H94" s="9" t="s">
        <v>203</v>
      </c>
    </row>
    <row r="95" spans="1:8" ht="102" customHeight="1" x14ac:dyDescent="0.2">
      <c r="A95" s="5">
        <f t="shared" si="1"/>
        <v>93</v>
      </c>
      <c r="B95" s="10" t="s">
        <v>388</v>
      </c>
      <c r="C95" s="10" t="s">
        <v>407</v>
      </c>
      <c r="D95" s="9" t="s">
        <v>417</v>
      </c>
      <c r="E95" s="11">
        <v>5404439988</v>
      </c>
      <c r="F95" s="9" t="s">
        <v>434</v>
      </c>
      <c r="G95" s="9" t="s">
        <v>453</v>
      </c>
      <c r="H95" s="9" t="s">
        <v>203</v>
      </c>
    </row>
    <row r="96" spans="1:8" ht="63.75" customHeight="1" x14ac:dyDescent="0.2">
      <c r="A96" s="5">
        <f t="shared" si="1"/>
        <v>94</v>
      </c>
      <c r="B96" s="10" t="s">
        <v>389</v>
      </c>
      <c r="C96" s="10" t="s">
        <v>408</v>
      </c>
      <c r="D96" s="9" t="s">
        <v>418</v>
      </c>
      <c r="E96" s="11">
        <v>5402577164</v>
      </c>
      <c r="F96" s="9" t="s">
        <v>435</v>
      </c>
      <c r="G96" s="9" t="s">
        <v>454</v>
      </c>
      <c r="H96" s="9" t="s">
        <v>203</v>
      </c>
    </row>
    <row r="97" spans="1:8" ht="63.75" customHeight="1" x14ac:dyDescent="0.2">
      <c r="A97" s="5">
        <f t="shared" si="1"/>
        <v>95</v>
      </c>
      <c r="B97" s="10" t="s">
        <v>393</v>
      </c>
      <c r="C97" s="10" t="s">
        <v>409</v>
      </c>
      <c r="D97" s="9" t="s">
        <v>290</v>
      </c>
      <c r="E97" s="12" t="s">
        <v>4</v>
      </c>
      <c r="F97" s="9" t="s">
        <v>439</v>
      </c>
      <c r="G97" s="9" t="s">
        <v>458</v>
      </c>
      <c r="H97" s="9" t="s">
        <v>203</v>
      </c>
    </row>
    <row r="98" spans="1:8" ht="38.25" customHeight="1" x14ac:dyDescent="0.2">
      <c r="A98" s="5">
        <f t="shared" si="1"/>
        <v>96</v>
      </c>
      <c r="B98" s="10" t="s">
        <v>392</v>
      </c>
      <c r="C98" s="10" t="s">
        <v>409</v>
      </c>
      <c r="D98" s="9" t="s">
        <v>415</v>
      </c>
      <c r="E98" s="11">
        <v>5406297979</v>
      </c>
      <c r="F98" s="9" t="s">
        <v>438</v>
      </c>
      <c r="G98" s="9" t="s">
        <v>457</v>
      </c>
      <c r="H98" s="9" t="s">
        <v>203</v>
      </c>
    </row>
    <row r="99" spans="1:8" ht="76.5" customHeight="1" x14ac:dyDescent="0.2">
      <c r="A99" s="5">
        <f t="shared" si="1"/>
        <v>97</v>
      </c>
      <c r="B99" s="10" t="s">
        <v>391</v>
      </c>
      <c r="C99" s="10" t="s">
        <v>409</v>
      </c>
      <c r="D99" s="9" t="s">
        <v>312</v>
      </c>
      <c r="E99" s="11">
        <v>5406812436</v>
      </c>
      <c r="F99" s="9" t="s">
        <v>437</v>
      </c>
      <c r="G99" s="9" t="s">
        <v>456</v>
      </c>
      <c r="H99" s="9" t="s">
        <v>203</v>
      </c>
    </row>
    <row r="100" spans="1:8" ht="114.75" customHeight="1" x14ac:dyDescent="0.2">
      <c r="A100" s="5">
        <f t="shared" si="1"/>
        <v>98</v>
      </c>
      <c r="B100" s="10" t="s">
        <v>394</v>
      </c>
      <c r="C100" s="10" t="s">
        <v>409</v>
      </c>
      <c r="D100" s="9" t="s">
        <v>420</v>
      </c>
      <c r="E100" s="12">
        <v>5402052417</v>
      </c>
      <c r="F100" s="9" t="s">
        <v>472</v>
      </c>
      <c r="G100" s="9" t="s">
        <v>459</v>
      </c>
      <c r="H100" s="9" t="s">
        <v>203</v>
      </c>
    </row>
    <row r="101" spans="1:8" ht="51" customHeight="1" x14ac:dyDescent="0.2">
      <c r="A101" s="5">
        <f t="shared" si="1"/>
        <v>99</v>
      </c>
      <c r="B101" s="10" t="s">
        <v>395</v>
      </c>
      <c r="C101" s="10" t="s">
        <v>409</v>
      </c>
      <c r="D101" s="9" t="s">
        <v>421</v>
      </c>
      <c r="E101" s="11">
        <v>5406297979</v>
      </c>
      <c r="F101" s="9" t="s">
        <v>440</v>
      </c>
      <c r="G101" s="9" t="s">
        <v>460</v>
      </c>
      <c r="H101" s="9" t="s">
        <v>203</v>
      </c>
    </row>
    <row r="102" spans="1:8" ht="89.25" customHeight="1" x14ac:dyDescent="0.2">
      <c r="A102" s="5">
        <f t="shared" si="1"/>
        <v>100</v>
      </c>
      <c r="B102" s="10" t="s">
        <v>390</v>
      </c>
      <c r="C102" s="10" t="s">
        <v>409</v>
      </c>
      <c r="D102" s="9" t="s">
        <v>419</v>
      </c>
      <c r="E102" s="11">
        <v>5406258698</v>
      </c>
      <c r="F102" s="9" t="s">
        <v>436</v>
      </c>
      <c r="G102" s="9" t="s">
        <v>455</v>
      </c>
      <c r="H102" s="9" t="s">
        <v>203</v>
      </c>
    </row>
    <row r="103" spans="1:8" ht="38.25" customHeight="1" x14ac:dyDescent="0.2">
      <c r="A103" s="5">
        <f t="shared" si="1"/>
        <v>101</v>
      </c>
      <c r="B103" s="10" t="s">
        <v>398</v>
      </c>
      <c r="C103" s="10" t="s">
        <v>410</v>
      </c>
      <c r="D103" s="9" t="s">
        <v>424</v>
      </c>
      <c r="E103" s="11">
        <v>5445007458</v>
      </c>
      <c r="F103" s="9" t="s">
        <v>443</v>
      </c>
      <c r="G103" s="9" t="s">
        <v>463</v>
      </c>
      <c r="H103" s="9" t="s">
        <v>203</v>
      </c>
    </row>
    <row r="104" spans="1:8" ht="51" customHeight="1" x14ac:dyDescent="0.2">
      <c r="A104" s="5">
        <f t="shared" si="1"/>
        <v>102</v>
      </c>
      <c r="B104" s="10" t="s">
        <v>396</v>
      </c>
      <c r="C104" s="10" t="s">
        <v>410</v>
      </c>
      <c r="D104" s="9" t="s">
        <v>422</v>
      </c>
      <c r="E104" s="11" t="s">
        <v>471</v>
      </c>
      <c r="F104" s="9" t="s">
        <v>441</v>
      </c>
      <c r="G104" s="9" t="s">
        <v>461</v>
      </c>
      <c r="H104" s="9" t="s">
        <v>203</v>
      </c>
    </row>
    <row r="105" spans="1:8" ht="76.5" customHeight="1" x14ac:dyDescent="0.2">
      <c r="A105" s="5">
        <f t="shared" si="1"/>
        <v>103</v>
      </c>
      <c r="B105" s="10" t="s">
        <v>399</v>
      </c>
      <c r="C105" s="10" t="s">
        <v>410</v>
      </c>
      <c r="D105" s="9" t="s">
        <v>425</v>
      </c>
      <c r="E105" s="11">
        <v>5405400133</v>
      </c>
      <c r="F105" s="9" t="s">
        <v>444</v>
      </c>
      <c r="G105" s="9" t="s">
        <v>464</v>
      </c>
      <c r="H105" s="9" t="s">
        <v>203</v>
      </c>
    </row>
    <row r="106" spans="1:8" ht="38.25" customHeight="1" x14ac:dyDescent="0.2">
      <c r="A106" s="5">
        <f t="shared" si="1"/>
        <v>104</v>
      </c>
      <c r="B106" s="10" t="s">
        <v>397</v>
      </c>
      <c r="C106" s="10" t="s">
        <v>410</v>
      </c>
      <c r="D106" s="9" t="s">
        <v>423</v>
      </c>
      <c r="E106" s="11" t="s">
        <v>471</v>
      </c>
      <c r="F106" s="9" t="s">
        <v>442</v>
      </c>
      <c r="G106" s="9" t="s">
        <v>462</v>
      </c>
      <c r="H106" s="9" t="s">
        <v>203</v>
      </c>
    </row>
    <row r="107" spans="1:8" ht="25.5" customHeight="1" x14ac:dyDescent="0.2">
      <c r="A107" s="5">
        <f t="shared" si="1"/>
        <v>105</v>
      </c>
      <c r="B107" s="10" t="s">
        <v>403</v>
      </c>
      <c r="C107" s="10" t="s">
        <v>411</v>
      </c>
      <c r="D107" s="9" t="s">
        <v>428</v>
      </c>
      <c r="E107" s="11" t="s">
        <v>471</v>
      </c>
      <c r="F107" s="9" t="s">
        <v>448</v>
      </c>
      <c r="G107" s="9" t="s">
        <v>468</v>
      </c>
      <c r="H107" s="9" t="s">
        <v>203</v>
      </c>
    </row>
    <row r="108" spans="1:8" ht="38.25" customHeight="1" x14ac:dyDescent="0.2">
      <c r="A108" s="5">
        <f t="shared" si="1"/>
        <v>106</v>
      </c>
      <c r="B108" s="10" t="s">
        <v>401</v>
      </c>
      <c r="C108" s="10" t="s">
        <v>411</v>
      </c>
      <c r="D108" s="9" t="s">
        <v>427</v>
      </c>
      <c r="E108" s="11">
        <v>5410045452</v>
      </c>
      <c r="F108" s="9" t="s">
        <v>446</v>
      </c>
      <c r="G108" s="9" t="s">
        <v>466</v>
      </c>
      <c r="H108" s="9" t="s">
        <v>203</v>
      </c>
    </row>
    <row r="109" spans="1:8" ht="51" customHeight="1" x14ac:dyDescent="0.2">
      <c r="A109" s="5">
        <f t="shared" si="1"/>
        <v>107</v>
      </c>
      <c r="B109" s="10" t="s">
        <v>402</v>
      </c>
      <c r="C109" s="10" t="s">
        <v>411</v>
      </c>
      <c r="D109" s="9" t="s">
        <v>427</v>
      </c>
      <c r="E109" s="11">
        <v>5410045452</v>
      </c>
      <c r="F109" s="9" t="s">
        <v>447</v>
      </c>
      <c r="G109" s="9" t="s">
        <v>467</v>
      </c>
      <c r="H109" s="9" t="s">
        <v>203</v>
      </c>
    </row>
    <row r="110" spans="1:8" ht="38.25" customHeight="1" x14ac:dyDescent="0.2">
      <c r="A110" s="5">
        <f t="shared" si="1"/>
        <v>108</v>
      </c>
      <c r="B110" s="10" t="s">
        <v>400</v>
      </c>
      <c r="C110" s="10" t="s">
        <v>411</v>
      </c>
      <c r="D110" s="9" t="s">
        <v>426</v>
      </c>
      <c r="E110" s="11">
        <v>5404465473</v>
      </c>
      <c r="F110" s="9" t="s">
        <v>445</v>
      </c>
      <c r="G110" s="9" t="s">
        <v>465</v>
      </c>
      <c r="H110" s="9" t="s">
        <v>203</v>
      </c>
    </row>
    <row r="111" spans="1:8" ht="51" customHeight="1" x14ac:dyDescent="0.2">
      <c r="A111" s="5">
        <f t="shared" si="1"/>
        <v>109</v>
      </c>
      <c r="B111" s="10" t="s">
        <v>404</v>
      </c>
      <c r="C111" s="10" t="s">
        <v>412</v>
      </c>
      <c r="D111" s="9" t="s">
        <v>429</v>
      </c>
      <c r="E111" s="11">
        <v>5405469495</v>
      </c>
      <c r="F111" s="9" t="s">
        <v>449</v>
      </c>
      <c r="G111" s="9" t="s">
        <v>469</v>
      </c>
      <c r="H111" s="9" t="s">
        <v>203</v>
      </c>
    </row>
    <row r="112" spans="1:8" ht="38.25" customHeight="1" x14ac:dyDescent="0.2">
      <c r="A112" s="5">
        <f t="shared" si="1"/>
        <v>110</v>
      </c>
      <c r="B112" s="10" t="s">
        <v>405</v>
      </c>
      <c r="C112" s="10" t="s">
        <v>413</v>
      </c>
      <c r="D112" s="9" t="s">
        <v>430</v>
      </c>
      <c r="E112" s="11" t="s">
        <v>471</v>
      </c>
      <c r="F112" s="9" t="s">
        <v>450</v>
      </c>
      <c r="G112" s="9" t="s">
        <v>470</v>
      </c>
      <c r="H112" s="9" t="s">
        <v>203</v>
      </c>
    </row>
    <row r="113" spans="1:8" ht="25.5" customHeight="1" x14ac:dyDescent="0.2">
      <c r="A113" s="5">
        <f t="shared" si="1"/>
        <v>111</v>
      </c>
      <c r="B113" s="10" t="s">
        <v>473</v>
      </c>
      <c r="C113" s="10" t="s">
        <v>474</v>
      </c>
      <c r="D113" s="9" t="s">
        <v>416</v>
      </c>
      <c r="E113" s="11">
        <v>5446013327</v>
      </c>
      <c r="F113" s="9" t="s">
        <v>509</v>
      </c>
      <c r="G113" s="9" t="s">
        <v>510</v>
      </c>
      <c r="H113" s="9" t="s">
        <v>203</v>
      </c>
    </row>
    <row r="114" spans="1:8" ht="38.25" customHeight="1" x14ac:dyDescent="0.2">
      <c r="A114" s="5">
        <f t="shared" si="1"/>
        <v>112</v>
      </c>
      <c r="B114" s="10" t="s">
        <v>475</v>
      </c>
      <c r="C114" s="10" t="s">
        <v>476</v>
      </c>
      <c r="D114" s="9" t="s">
        <v>477</v>
      </c>
      <c r="E114" s="11">
        <v>5403106150</v>
      </c>
      <c r="F114" s="9" t="s">
        <v>511</v>
      </c>
      <c r="G114" s="9" t="s">
        <v>512</v>
      </c>
      <c r="H114" s="9" t="s">
        <v>203</v>
      </c>
    </row>
    <row r="115" spans="1:8" ht="63.75" customHeight="1" x14ac:dyDescent="0.2">
      <c r="A115" s="5">
        <f t="shared" si="1"/>
        <v>113</v>
      </c>
      <c r="B115" s="10" t="s">
        <v>478</v>
      </c>
      <c r="C115" s="10" t="s">
        <v>479</v>
      </c>
      <c r="D115" s="9" t="s">
        <v>480</v>
      </c>
      <c r="E115" s="11">
        <v>5433973217</v>
      </c>
      <c r="F115" s="9" t="s">
        <v>513</v>
      </c>
      <c r="G115" s="9" t="s">
        <v>514</v>
      </c>
      <c r="H115" s="9" t="s">
        <v>203</v>
      </c>
    </row>
    <row r="116" spans="1:8" ht="63.75" customHeight="1" x14ac:dyDescent="0.2">
      <c r="A116" s="5">
        <f t="shared" si="1"/>
        <v>114</v>
      </c>
      <c r="B116" s="10" t="s">
        <v>481</v>
      </c>
      <c r="C116" s="10" t="s">
        <v>482</v>
      </c>
      <c r="D116" s="9" t="s">
        <v>483</v>
      </c>
      <c r="E116" s="11">
        <v>7827004484</v>
      </c>
      <c r="F116" s="9" t="s">
        <v>515</v>
      </c>
      <c r="G116" s="9" t="s">
        <v>516</v>
      </c>
      <c r="H116" s="9" t="s">
        <v>203</v>
      </c>
    </row>
    <row r="117" spans="1:8" ht="63.75" customHeight="1" x14ac:dyDescent="0.2">
      <c r="A117" s="5">
        <f t="shared" si="1"/>
        <v>115</v>
      </c>
      <c r="B117" s="10" t="s">
        <v>484</v>
      </c>
      <c r="C117" s="10" t="s">
        <v>482</v>
      </c>
      <c r="D117" s="9" t="s">
        <v>485</v>
      </c>
      <c r="E117" s="11">
        <v>5410077581</v>
      </c>
      <c r="F117" s="9" t="s">
        <v>517</v>
      </c>
      <c r="G117" s="9" t="s">
        <v>518</v>
      </c>
      <c r="H117" s="9" t="s">
        <v>203</v>
      </c>
    </row>
    <row r="118" spans="1:8" ht="114.75" customHeight="1" x14ac:dyDescent="0.2">
      <c r="A118" s="5">
        <f t="shared" si="1"/>
        <v>116</v>
      </c>
      <c r="B118" s="10" t="s">
        <v>486</v>
      </c>
      <c r="C118" s="10" t="s">
        <v>487</v>
      </c>
      <c r="D118" s="9" t="s">
        <v>488</v>
      </c>
      <c r="E118" s="11">
        <v>5405021329</v>
      </c>
      <c r="F118" s="9" t="s">
        <v>519</v>
      </c>
      <c r="G118" s="9" t="s">
        <v>520</v>
      </c>
      <c r="H118" s="9" t="s">
        <v>203</v>
      </c>
    </row>
    <row r="119" spans="1:8" ht="114.75" customHeight="1" x14ac:dyDescent="0.2">
      <c r="A119" s="5">
        <f t="shared" si="1"/>
        <v>117</v>
      </c>
      <c r="B119" s="10" t="s">
        <v>489</v>
      </c>
      <c r="C119" s="10" t="s">
        <v>490</v>
      </c>
      <c r="D119" s="9" t="s">
        <v>542</v>
      </c>
      <c r="E119" s="11">
        <v>6671382990</v>
      </c>
      <c r="F119" s="9" t="s">
        <v>521</v>
      </c>
      <c r="G119" s="9" t="s">
        <v>522</v>
      </c>
      <c r="H119" s="9" t="s">
        <v>203</v>
      </c>
    </row>
    <row r="120" spans="1:8" ht="63.75" customHeight="1" x14ac:dyDescent="0.2">
      <c r="A120" s="5">
        <f t="shared" si="1"/>
        <v>118</v>
      </c>
      <c r="B120" s="10" t="s">
        <v>491</v>
      </c>
      <c r="C120" s="10" t="s">
        <v>492</v>
      </c>
      <c r="D120" s="9" t="s">
        <v>483</v>
      </c>
      <c r="E120" s="11">
        <v>7827004484</v>
      </c>
      <c r="F120" s="9" t="s">
        <v>523</v>
      </c>
      <c r="G120" s="9" t="s">
        <v>524</v>
      </c>
      <c r="H120" s="9" t="s">
        <v>203</v>
      </c>
    </row>
    <row r="121" spans="1:8" ht="102" customHeight="1" x14ac:dyDescent="0.2">
      <c r="A121" s="5">
        <f t="shared" si="1"/>
        <v>119</v>
      </c>
      <c r="B121" s="10" t="s">
        <v>493</v>
      </c>
      <c r="C121" s="10" t="s">
        <v>492</v>
      </c>
      <c r="D121" s="9" t="s">
        <v>483</v>
      </c>
      <c r="E121" s="11">
        <v>7827004484</v>
      </c>
      <c r="F121" s="9" t="s">
        <v>525</v>
      </c>
      <c r="G121" s="9" t="s">
        <v>524</v>
      </c>
      <c r="H121" s="9" t="s">
        <v>203</v>
      </c>
    </row>
    <row r="122" spans="1:8" ht="51" customHeight="1" x14ac:dyDescent="0.2">
      <c r="A122" s="5">
        <f t="shared" si="1"/>
        <v>120</v>
      </c>
      <c r="B122" s="10" t="s">
        <v>495</v>
      </c>
      <c r="C122" s="10" t="s">
        <v>492</v>
      </c>
      <c r="D122" s="9" t="s">
        <v>483</v>
      </c>
      <c r="E122" s="11">
        <v>7827004484</v>
      </c>
      <c r="F122" s="9" t="s">
        <v>528</v>
      </c>
      <c r="G122" s="9" t="s">
        <v>529</v>
      </c>
      <c r="H122" s="9" t="s">
        <v>203</v>
      </c>
    </row>
    <row r="123" spans="1:8" ht="89.25" customHeight="1" x14ac:dyDescent="0.2">
      <c r="A123" s="5">
        <f t="shared" si="1"/>
        <v>121</v>
      </c>
      <c r="B123" s="10" t="s">
        <v>494</v>
      </c>
      <c r="C123" s="10" t="s">
        <v>492</v>
      </c>
      <c r="D123" s="9" t="s">
        <v>308</v>
      </c>
      <c r="E123" s="11">
        <v>5433976401</v>
      </c>
      <c r="F123" s="9" t="s">
        <v>526</v>
      </c>
      <c r="G123" s="9" t="s">
        <v>527</v>
      </c>
      <c r="H123" s="9" t="s">
        <v>203</v>
      </c>
    </row>
    <row r="124" spans="1:8" ht="38.25" customHeight="1" x14ac:dyDescent="0.2">
      <c r="A124" s="5">
        <f t="shared" si="1"/>
        <v>122</v>
      </c>
      <c r="B124" s="10" t="s">
        <v>496</v>
      </c>
      <c r="C124" s="10" t="s">
        <v>497</v>
      </c>
      <c r="D124" s="9" t="s">
        <v>498</v>
      </c>
      <c r="E124" s="11">
        <v>5405097617</v>
      </c>
      <c r="F124" s="9" t="s">
        <v>530</v>
      </c>
      <c r="G124" s="9" t="s">
        <v>531</v>
      </c>
      <c r="H124" s="9" t="s">
        <v>203</v>
      </c>
    </row>
    <row r="125" spans="1:8" ht="63.75" customHeight="1" x14ac:dyDescent="0.2">
      <c r="A125" s="5">
        <f t="shared" si="1"/>
        <v>123</v>
      </c>
      <c r="B125" s="10" t="s">
        <v>501</v>
      </c>
      <c r="C125" s="10" t="s">
        <v>497</v>
      </c>
      <c r="D125" s="9" t="s">
        <v>502</v>
      </c>
      <c r="E125" s="11">
        <v>5410787038</v>
      </c>
      <c r="F125" s="9" t="s">
        <v>534</v>
      </c>
      <c r="G125" s="9" t="s">
        <v>535</v>
      </c>
      <c r="H125" s="9" t="s">
        <v>203</v>
      </c>
    </row>
    <row r="126" spans="1:8" ht="25.5" customHeight="1" x14ac:dyDescent="0.2">
      <c r="A126" s="5">
        <f t="shared" si="1"/>
        <v>124</v>
      </c>
      <c r="B126" s="10" t="s">
        <v>499</v>
      </c>
      <c r="C126" s="10" t="s">
        <v>497</v>
      </c>
      <c r="D126" s="9" t="s">
        <v>500</v>
      </c>
      <c r="E126" s="11">
        <v>5404361604</v>
      </c>
      <c r="F126" s="9" t="s">
        <v>532</v>
      </c>
      <c r="G126" s="9" t="s">
        <v>533</v>
      </c>
      <c r="H126" s="9" t="s">
        <v>203</v>
      </c>
    </row>
    <row r="127" spans="1:8" ht="38.25" customHeight="1" x14ac:dyDescent="0.2">
      <c r="A127" s="5">
        <f t="shared" si="1"/>
        <v>125</v>
      </c>
      <c r="B127" s="10" t="s">
        <v>503</v>
      </c>
      <c r="C127" s="10" t="s">
        <v>504</v>
      </c>
      <c r="D127" s="9" t="s">
        <v>290</v>
      </c>
      <c r="E127" s="11">
        <v>5406291470</v>
      </c>
      <c r="F127" s="9" t="s">
        <v>536</v>
      </c>
      <c r="G127" s="9" t="s">
        <v>537</v>
      </c>
      <c r="H127" s="9" t="s">
        <v>203</v>
      </c>
    </row>
    <row r="128" spans="1:8" ht="76.5" customHeight="1" x14ac:dyDescent="0.2">
      <c r="A128" s="5">
        <f t="shared" si="1"/>
        <v>126</v>
      </c>
      <c r="B128" s="10" t="s">
        <v>505</v>
      </c>
      <c r="C128" s="10" t="s">
        <v>504</v>
      </c>
      <c r="D128" s="9" t="s">
        <v>506</v>
      </c>
      <c r="E128" s="11">
        <v>5445101362</v>
      </c>
      <c r="F128" s="9" t="s">
        <v>538</v>
      </c>
      <c r="G128" s="9" t="s">
        <v>539</v>
      </c>
      <c r="H128" s="9" t="s">
        <v>203</v>
      </c>
    </row>
    <row r="129" spans="1:8" ht="76.5" customHeight="1" x14ac:dyDescent="0.2">
      <c r="A129" s="5">
        <f t="shared" si="1"/>
        <v>127</v>
      </c>
      <c r="B129" s="9" t="s">
        <v>507</v>
      </c>
      <c r="C129" s="9" t="s">
        <v>504</v>
      </c>
      <c r="D129" s="9" t="s">
        <v>508</v>
      </c>
      <c r="E129" s="11">
        <v>5402073840</v>
      </c>
      <c r="F129" s="9" t="s">
        <v>540</v>
      </c>
      <c r="G129" s="9" t="s">
        <v>541</v>
      </c>
      <c r="H129" s="9" t="s">
        <v>203</v>
      </c>
    </row>
    <row r="130" spans="1:8" ht="102" customHeight="1" x14ac:dyDescent="0.2">
      <c r="A130" s="5">
        <f t="shared" si="1"/>
        <v>128</v>
      </c>
      <c r="B130" s="9" t="s">
        <v>543</v>
      </c>
      <c r="C130" s="9" t="s">
        <v>544</v>
      </c>
      <c r="D130" s="9" t="s">
        <v>545</v>
      </c>
      <c r="E130" s="11">
        <v>540208865620</v>
      </c>
      <c r="F130" s="9" t="s">
        <v>546</v>
      </c>
      <c r="G130" s="9" t="s">
        <v>547</v>
      </c>
      <c r="H130" s="9" t="s">
        <v>203</v>
      </c>
    </row>
    <row r="131" spans="1:8" ht="76.5" customHeight="1" x14ac:dyDescent="0.2">
      <c r="A131" s="5">
        <f t="shared" si="1"/>
        <v>129</v>
      </c>
      <c r="B131" s="9" t="s">
        <v>548</v>
      </c>
      <c r="C131" s="9" t="s">
        <v>544</v>
      </c>
      <c r="D131" s="9" t="s">
        <v>317</v>
      </c>
      <c r="E131" s="11">
        <v>5410086434</v>
      </c>
      <c r="F131" s="9" t="s">
        <v>549</v>
      </c>
      <c r="G131" s="9" t="s">
        <v>354</v>
      </c>
      <c r="H131" s="9" t="s">
        <v>203</v>
      </c>
    </row>
    <row r="132" spans="1:8" ht="76.5" customHeight="1" x14ac:dyDescent="0.2">
      <c r="A132" s="5">
        <f t="shared" ref="A132:A195" si="2">SUM(A131,1)</f>
        <v>130</v>
      </c>
      <c r="B132" s="9" t="s">
        <v>550</v>
      </c>
      <c r="C132" s="9" t="s">
        <v>551</v>
      </c>
      <c r="D132" s="9" t="s">
        <v>552</v>
      </c>
      <c r="E132" s="11">
        <v>5433973496</v>
      </c>
      <c r="F132" s="9" t="s">
        <v>553</v>
      </c>
      <c r="G132" s="9" t="s">
        <v>554</v>
      </c>
      <c r="H132" s="9" t="s">
        <v>203</v>
      </c>
    </row>
    <row r="133" spans="1:8" ht="51" customHeight="1" x14ac:dyDescent="0.2">
      <c r="A133" s="5">
        <f t="shared" si="2"/>
        <v>131</v>
      </c>
      <c r="B133" s="9" t="s">
        <v>567</v>
      </c>
      <c r="C133" s="9" t="s">
        <v>556</v>
      </c>
      <c r="D133" s="9" t="s">
        <v>568</v>
      </c>
      <c r="E133" s="11">
        <v>5408151534</v>
      </c>
      <c r="F133" s="9" t="s">
        <v>569</v>
      </c>
      <c r="G133" s="9" t="s">
        <v>570</v>
      </c>
      <c r="H133" s="9" t="s">
        <v>203</v>
      </c>
    </row>
    <row r="134" spans="1:8" ht="38.25" customHeight="1" x14ac:dyDescent="0.2">
      <c r="A134" s="5">
        <f t="shared" si="2"/>
        <v>132</v>
      </c>
      <c r="B134" s="9" t="s">
        <v>571</v>
      </c>
      <c r="C134" s="9" t="s">
        <v>556</v>
      </c>
      <c r="D134" s="9" t="s">
        <v>290</v>
      </c>
      <c r="E134" s="11">
        <v>5406291470</v>
      </c>
      <c r="F134" s="9" t="s">
        <v>572</v>
      </c>
      <c r="G134" s="9" t="s">
        <v>573</v>
      </c>
      <c r="H134" s="9" t="s">
        <v>203</v>
      </c>
    </row>
    <row r="135" spans="1:8" ht="38.25" customHeight="1" x14ac:dyDescent="0.2">
      <c r="A135" s="5">
        <f t="shared" si="2"/>
        <v>133</v>
      </c>
      <c r="B135" s="9" t="s">
        <v>555</v>
      </c>
      <c r="C135" s="9" t="s">
        <v>556</v>
      </c>
      <c r="D135" s="9" t="s">
        <v>557</v>
      </c>
      <c r="E135" s="11">
        <v>772331057407</v>
      </c>
      <c r="F135" s="12" t="s">
        <v>558</v>
      </c>
      <c r="G135" s="9" t="s">
        <v>559</v>
      </c>
      <c r="H135" s="9" t="s">
        <v>203</v>
      </c>
    </row>
    <row r="136" spans="1:8" ht="127.5" customHeight="1" x14ac:dyDescent="0.2">
      <c r="A136" s="5">
        <f t="shared" si="2"/>
        <v>134</v>
      </c>
      <c r="B136" s="9" t="s">
        <v>560</v>
      </c>
      <c r="C136" s="9" t="s">
        <v>556</v>
      </c>
      <c r="D136" s="9" t="s">
        <v>561</v>
      </c>
      <c r="E136" s="11">
        <v>5406801138</v>
      </c>
      <c r="F136" s="9" t="s">
        <v>562</v>
      </c>
      <c r="G136" s="9" t="s">
        <v>563</v>
      </c>
      <c r="H136" s="9" t="s">
        <v>203</v>
      </c>
    </row>
    <row r="137" spans="1:8" ht="114.75" customHeight="1" x14ac:dyDescent="0.2">
      <c r="A137" s="5">
        <f t="shared" si="2"/>
        <v>135</v>
      </c>
      <c r="B137" s="9" t="s">
        <v>564</v>
      </c>
      <c r="C137" s="9" t="s">
        <v>556</v>
      </c>
      <c r="D137" s="9" t="s">
        <v>561</v>
      </c>
      <c r="E137" s="11">
        <v>5406801138</v>
      </c>
      <c r="F137" s="9" t="s">
        <v>565</v>
      </c>
      <c r="G137" s="9" t="s">
        <v>566</v>
      </c>
      <c r="H137" s="9" t="s">
        <v>203</v>
      </c>
    </row>
    <row r="138" spans="1:8" ht="76.5" customHeight="1" x14ac:dyDescent="0.2">
      <c r="A138" s="5">
        <f t="shared" si="2"/>
        <v>136</v>
      </c>
      <c r="B138" s="9" t="s">
        <v>574</v>
      </c>
      <c r="C138" s="9" t="s">
        <v>575</v>
      </c>
      <c r="D138" s="9" t="s">
        <v>576</v>
      </c>
      <c r="E138" s="11">
        <v>5406726723</v>
      </c>
      <c r="F138" s="9" t="s">
        <v>577</v>
      </c>
      <c r="G138" s="9" t="s">
        <v>578</v>
      </c>
      <c r="H138" s="9" t="s">
        <v>203</v>
      </c>
    </row>
    <row r="139" spans="1:8" ht="38.25" customHeight="1" x14ac:dyDescent="0.2">
      <c r="A139" s="5">
        <f t="shared" si="2"/>
        <v>137</v>
      </c>
      <c r="B139" s="9" t="s">
        <v>584</v>
      </c>
      <c r="C139" s="9" t="s">
        <v>580</v>
      </c>
      <c r="D139" s="9" t="s">
        <v>585</v>
      </c>
      <c r="E139" s="11">
        <v>5403200805</v>
      </c>
      <c r="F139" s="9" t="s">
        <v>586</v>
      </c>
      <c r="G139" s="9" t="s">
        <v>587</v>
      </c>
      <c r="H139" s="9" t="s">
        <v>203</v>
      </c>
    </row>
    <row r="140" spans="1:8" ht="51" customHeight="1" x14ac:dyDescent="0.2">
      <c r="A140" s="5">
        <f t="shared" si="2"/>
        <v>138</v>
      </c>
      <c r="B140" s="9" t="s">
        <v>579</v>
      </c>
      <c r="C140" s="9" t="s">
        <v>580</v>
      </c>
      <c r="D140" s="9" t="s">
        <v>581</v>
      </c>
      <c r="E140" s="11">
        <v>5406407452</v>
      </c>
      <c r="F140" s="9" t="s">
        <v>582</v>
      </c>
      <c r="G140" s="9" t="s">
        <v>583</v>
      </c>
      <c r="H140" s="9" t="s">
        <v>203</v>
      </c>
    </row>
    <row r="141" spans="1:8" ht="51" customHeight="1" x14ac:dyDescent="0.2">
      <c r="A141" s="5">
        <f t="shared" si="2"/>
        <v>139</v>
      </c>
      <c r="B141" s="9" t="s">
        <v>588</v>
      </c>
      <c r="C141" s="9" t="s">
        <v>589</v>
      </c>
      <c r="D141" s="9" t="s">
        <v>590</v>
      </c>
      <c r="E141" s="11">
        <v>5410072752</v>
      </c>
      <c r="F141" s="9" t="s">
        <v>591</v>
      </c>
      <c r="G141" s="9" t="s">
        <v>592</v>
      </c>
      <c r="H141" s="9" t="s">
        <v>203</v>
      </c>
    </row>
    <row r="142" spans="1:8" ht="76.5" customHeight="1" x14ac:dyDescent="0.2">
      <c r="A142" s="5">
        <f t="shared" si="2"/>
        <v>140</v>
      </c>
      <c r="B142" s="9" t="s">
        <v>593</v>
      </c>
      <c r="C142" s="9" t="s">
        <v>589</v>
      </c>
      <c r="D142" s="9" t="s">
        <v>594</v>
      </c>
      <c r="E142" s="11">
        <v>5404206253</v>
      </c>
      <c r="F142" s="9" t="s">
        <v>595</v>
      </c>
      <c r="G142" s="9" t="s">
        <v>596</v>
      </c>
      <c r="H142" s="9" t="s">
        <v>203</v>
      </c>
    </row>
    <row r="143" spans="1:8" ht="38.25" customHeight="1" x14ac:dyDescent="0.2">
      <c r="A143" s="5">
        <f t="shared" si="2"/>
        <v>141</v>
      </c>
      <c r="B143" s="9" t="s">
        <v>606</v>
      </c>
      <c r="C143" s="9" t="s">
        <v>598</v>
      </c>
      <c r="D143" s="9" t="s">
        <v>629</v>
      </c>
      <c r="E143" s="11">
        <v>5411100875</v>
      </c>
      <c r="F143" s="9" t="s">
        <v>607</v>
      </c>
      <c r="G143" s="9" t="s">
        <v>608</v>
      </c>
      <c r="H143" s="9" t="s">
        <v>203</v>
      </c>
    </row>
    <row r="144" spans="1:8" ht="25.5" customHeight="1" x14ac:dyDescent="0.2">
      <c r="A144" s="5">
        <f t="shared" si="2"/>
        <v>142</v>
      </c>
      <c r="B144" s="9" t="s">
        <v>602</v>
      </c>
      <c r="C144" s="9" t="s">
        <v>598</v>
      </c>
      <c r="D144" s="9" t="s">
        <v>603</v>
      </c>
      <c r="E144" s="11">
        <v>5403113126</v>
      </c>
      <c r="F144" s="9" t="s">
        <v>604</v>
      </c>
      <c r="G144" s="9" t="s">
        <v>605</v>
      </c>
      <c r="H144" s="9" t="s">
        <v>203</v>
      </c>
    </row>
    <row r="145" spans="1:8" ht="89.25" customHeight="1" x14ac:dyDescent="0.2">
      <c r="A145" s="5">
        <f t="shared" si="2"/>
        <v>143</v>
      </c>
      <c r="B145" s="9" t="s">
        <v>609</v>
      </c>
      <c r="C145" s="9" t="s">
        <v>598</v>
      </c>
      <c r="D145" s="9" t="s">
        <v>610</v>
      </c>
      <c r="E145" s="11">
        <v>5405083830</v>
      </c>
      <c r="F145" s="9" t="s">
        <v>611</v>
      </c>
      <c r="G145" s="9" t="s">
        <v>612</v>
      </c>
      <c r="H145" s="9" t="s">
        <v>203</v>
      </c>
    </row>
    <row r="146" spans="1:8" ht="63.75" customHeight="1" x14ac:dyDescent="0.2">
      <c r="A146" s="5">
        <f t="shared" si="2"/>
        <v>144</v>
      </c>
      <c r="B146" s="9" t="s">
        <v>597</v>
      </c>
      <c r="C146" s="9" t="s">
        <v>598</v>
      </c>
      <c r="D146" s="9" t="s">
        <v>599</v>
      </c>
      <c r="E146" s="11">
        <v>5404073814</v>
      </c>
      <c r="F146" s="9" t="s">
        <v>600</v>
      </c>
      <c r="G146" s="9" t="s">
        <v>601</v>
      </c>
      <c r="H146" s="9" t="s">
        <v>203</v>
      </c>
    </row>
    <row r="147" spans="1:8" ht="51" customHeight="1" x14ac:dyDescent="0.2">
      <c r="A147" s="5">
        <f t="shared" si="2"/>
        <v>145</v>
      </c>
      <c r="B147" s="9" t="s">
        <v>613</v>
      </c>
      <c r="C147" s="9" t="s">
        <v>598</v>
      </c>
      <c r="D147" s="9" t="s">
        <v>508</v>
      </c>
      <c r="E147" s="11">
        <v>5402073840</v>
      </c>
      <c r="F147" s="9" t="s">
        <v>614</v>
      </c>
      <c r="G147" s="9" t="s">
        <v>615</v>
      </c>
      <c r="H147" s="9" t="s">
        <v>203</v>
      </c>
    </row>
    <row r="148" spans="1:8" ht="38.25" customHeight="1" x14ac:dyDescent="0.2">
      <c r="A148" s="5">
        <f t="shared" si="2"/>
        <v>146</v>
      </c>
      <c r="B148" s="9" t="s">
        <v>616</v>
      </c>
      <c r="C148" s="9" t="s">
        <v>617</v>
      </c>
      <c r="D148" s="9" t="s">
        <v>618</v>
      </c>
      <c r="E148" s="11">
        <v>7708503727</v>
      </c>
      <c r="F148" s="9" t="s">
        <v>619</v>
      </c>
      <c r="G148" s="9" t="s">
        <v>620</v>
      </c>
      <c r="H148" s="9" t="s">
        <v>203</v>
      </c>
    </row>
    <row r="149" spans="1:8" ht="63.75" customHeight="1" x14ac:dyDescent="0.2">
      <c r="A149" s="5">
        <f t="shared" si="2"/>
        <v>147</v>
      </c>
      <c r="B149" s="9" t="s">
        <v>621</v>
      </c>
      <c r="C149" s="9" t="s">
        <v>622</v>
      </c>
      <c r="D149" s="9" t="s">
        <v>568</v>
      </c>
      <c r="E149" s="11">
        <v>5408151534</v>
      </c>
      <c r="F149" s="9" t="s">
        <v>623</v>
      </c>
      <c r="G149" s="9" t="s">
        <v>624</v>
      </c>
      <c r="H149" s="9" t="s">
        <v>203</v>
      </c>
    </row>
    <row r="150" spans="1:8" ht="51" customHeight="1" x14ac:dyDescent="0.2">
      <c r="A150" s="5">
        <f t="shared" si="2"/>
        <v>148</v>
      </c>
      <c r="B150" s="9" t="s">
        <v>625</v>
      </c>
      <c r="C150" s="9" t="s">
        <v>622</v>
      </c>
      <c r="D150" s="9" t="s">
        <v>626</v>
      </c>
      <c r="E150" s="11">
        <v>5447103485</v>
      </c>
      <c r="F150" s="9" t="s">
        <v>627</v>
      </c>
      <c r="G150" s="9" t="s">
        <v>628</v>
      </c>
      <c r="H150" s="9" t="s">
        <v>203</v>
      </c>
    </row>
    <row r="151" spans="1:8" ht="51" customHeight="1" x14ac:dyDescent="0.2">
      <c r="A151" s="5">
        <f t="shared" si="2"/>
        <v>149</v>
      </c>
      <c r="B151" s="9" t="s">
        <v>638</v>
      </c>
      <c r="C151" s="9" t="s">
        <v>631</v>
      </c>
      <c r="D151" s="9" t="s">
        <v>305</v>
      </c>
      <c r="E151" s="11">
        <v>5410097228</v>
      </c>
      <c r="F151" s="9" t="s">
        <v>711</v>
      </c>
      <c r="G151" s="9" t="s">
        <v>712</v>
      </c>
      <c r="H151" s="9" t="s">
        <v>203</v>
      </c>
    </row>
    <row r="152" spans="1:8" ht="51" customHeight="1" x14ac:dyDescent="0.2">
      <c r="A152" s="5">
        <f t="shared" si="2"/>
        <v>150</v>
      </c>
      <c r="B152" s="9" t="s">
        <v>636</v>
      </c>
      <c r="C152" s="9" t="s">
        <v>631</v>
      </c>
      <c r="D152" s="9" t="s">
        <v>637</v>
      </c>
      <c r="E152" s="11">
        <v>5404475030</v>
      </c>
      <c r="F152" s="9" t="s">
        <v>709</v>
      </c>
      <c r="G152" s="9" t="s">
        <v>710</v>
      </c>
      <c r="H152" s="9" t="s">
        <v>203</v>
      </c>
    </row>
    <row r="153" spans="1:8" ht="25.5" customHeight="1" x14ac:dyDescent="0.2">
      <c r="A153" s="5">
        <f t="shared" si="2"/>
        <v>151</v>
      </c>
      <c r="B153" s="9" t="s">
        <v>632</v>
      </c>
      <c r="C153" s="9" t="s">
        <v>631</v>
      </c>
      <c r="D153" s="9" t="s">
        <v>633</v>
      </c>
      <c r="E153" s="11">
        <v>2464082173</v>
      </c>
      <c r="F153" s="9" t="s">
        <v>705</v>
      </c>
      <c r="G153" s="9" t="s">
        <v>706</v>
      </c>
      <c r="H153" s="9" t="s">
        <v>203</v>
      </c>
    </row>
    <row r="154" spans="1:8" ht="63.75" customHeight="1" x14ac:dyDescent="0.2">
      <c r="A154" s="5">
        <f t="shared" si="2"/>
        <v>152</v>
      </c>
      <c r="B154" s="9" t="s">
        <v>634</v>
      </c>
      <c r="C154" s="9" t="s">
        <v>631</v>
      </c>
      <c r="D154" s="9" t="s">
        <v>635</v>
      </c>
      <c r="E154" s="11">
        <v>5407005072</v>
      </c>
      <c r="F154" s="9" t="s">
        <v>707</v>
      </c>
      <c r="G154" s="9" t="s">
        <v>708</v>
      </c>
      <c r="H154" s="9" t="s">
        <v>203</v>
      </c>
    </row>
    <row r="155" spans="1:8" ht="76.5" customHeight="1" x14ac:dyDescent="0.2">
      <c r="A155" s="5">
        <f t="shared" si="2"/>
        <v>153</v>
      </c>
      <c r="B155" s="9" t="s">
        <v>630</v>
      </c>
      <c r="C155" s="9" t="s">
        <v>631</v>
      </c>
      <c r="D155" s="9" t="s">
        <v>508</v>
      </c>
      <c r="E155" s="11">
        <v>5402073840</v>
      </c>
      <c r="F155" s="9" t="s">
        <v>703</v>
      </c>
      <c r="G155" s="9" t="s">
        <v>704</v>
      </c>
      <c r="H155" s="9" t="s">
        <v>203</v>
      </c>
    </row>
    <row r="156" spans="1:8" ht="178.5" customHeight="1" x14ac:dyDescent="0.2">
      <c r="A156" s="5">
        <f t="shared" si="2"/>
        <v>154</v>
      </c>
      <c r="B156" s="9" t="s">
        <v>639</v>
      </c>
      <c r="C156" s="9" t="s">
        <v>640</v>
      </c>
      <c r="D156" s="9" t="s">
        <v>416</v>
      </c>
      <c r="E156" s="11">
        <v>5446013327</v>
      </c>
      <c r="F156" s="9" t="s">
        <v>713</v>
      </c>
      <c r="G156" s="9" t="s">
        <v>714</v>
      </c>
      <c r="H156" s="9" t="s">
        <v>203</v>
      </c>
    </row>
    <row r="157" spans="1:8" ht="38.25" customHeight="1" x14ac:dyDescent="0.2">
      <c r="A157" s="5">
        <f t="shared" si="2"/>
        <v>155</v>
      </c>
      <c r="B157" s="9" t="s">
        <v>641</v>
      </c>
      <c r="C157" s="9" t="s">
        <v>640</v>
      </c>
      <c r="D157" s="9" t="s">
        <v>642</v>
      </c>
      <c r="E157" s="11">
        <v>5446013327</v>
      </c>
      <c r="F157" s="9" t="s">
        <v>715</v>
      </c>
      <c r="G157" s="9" t="s">
        <v>716</v>
      </c>
      <c r="H157" s="9" t="s">
        <v>203</v>
      </c>
    </row>
    <row r="158" spans="1:8" ht="51" customHeight="1" x14ac:dyDescent="0.2">
      <c r="A158" s="5">
        <f t="shared" si="2"/>
        <v>156</v>
      </c>
      <c r="B158" s="9" t="s">
        <v>643</v>
      </c>
      <c r="C158" s="9" t="s">
        <v>640</v>
      </c>
      <c r="D158" s="9" t="s">
        <v>644</v>
      </c>
      <c r="E158" s="11">
        <v>5410072752</v>
      </c>
      <c r="F158" s="9" t="s">
        <v>717</v>
      </c>
      <c r="G158" s="9" t="s">
        <v>718</v>
      </c>
      <c r="H158" s="9" t="s">
        <v>203</v>
      </c>
    </row>
    <row r="159" spans="1:8" ht="25.5" customHeight="1" x14ac:dyDescent="0.2">
      <c r="A159" s="5">
        <f t="shared" si="2"/>
        <v>157</v>
      </c>
      <c r="B159" s="9" t="s">
        <v>645</v>
      </c>
      <c r="C159" s="9" t="s">
        <v>646</v>
      </c>
      <c r="D159" s="9" t="s">
        <v>647</v>
      </c>
      <c r="E159" s="11">
        <v>5406668398</v>
      </c>
      <c r="F159" s="9" t="s">
        <v>719</v>
      </c>
      <c r="G159" s="9" t="s">
        <v>720</v>
      </c>
      <c r="H159" s="9" t="s">
        <v>203</v>
      </c>
    </row>
    <row r="160" spans="1:8" ht="25.5" customHeight="1" x14ac:dyDescent="0.2">
      <c r="A160" s="5">
        <f t="shared" si="2"/>
        <v>158</v>
      </c>
      <c r="B160" s="9" t="s">
        <v>648</v>
      </c>
      <c r="C160" s="9" t="s">
        <v>649</v>
      </c>
      <c r="D160" s="9" t="s">
        <v>650</v>
      </c>
      <c r="E160" s="11">
        <v>5402063761</v>
      </c>
      <c r="F160" s="9" t="s">
        <v>721</v>
      </c>
      <c r="G160" s="9" t="s">
        <v>722</v>
      </c>
      <c r="H160" s="9" t="s">
        <v>203</v>
      </c>
    </row>
    <row r="161" spans="1:8" ht="38.25" customHeight="1" x14ac:dyDescent="0.2">
      <c r="A161" s="5">
        <f t="shared" si="2"/>
        <v>159</v>
      </c>
      <c r="B161" s="9" t="s">
        <v>651</v>
      </c>
      <c r="C161" s="9" t="s">
        <v>652</v>
      </c>
      <c r="D161" s="9" t="s">
        <v>290</v>
      </c>
      <c r="E161" s="11">
        <v>5406291470</v>
      </c>
      <c r="F161" s="9" t="s">
        <v>723</v>
      </c>
      <c r="G161" s="9" t="s">
        <v>724</v>
      </c>
      <c r="H161" s="9" t="s">
        <v>203</v>
      </c>
    </row>
    <row r="162" spans="1:8" ht="38.25" customHeight="1" x14ac:dyDescent="0.2">
      <c r="A162" s="5">
        <f t="shared" si="2"/>
        <v>160</v>
      </c>
      <c r="B162" s="9" t="s">
        <v>653</v>
      </c>
      <c r="C162" s="9" t="s">
        <v>652</v>
      </c>
      <c r="D162" s="9" t="s">
        <v>654</v>
      </c>
      <c r="E162" s="11">
        <v>5405975847</v>
      </c>
      <c r="F162" s="9" t="s">
        <v>725</v>
      </c>
      <c r="G162" s="9" t="s">
        <v>726</v>
      </c>
      <c r="H162" s="9" t="s">
        <v>203</v>
      </c>
    </row>
    <row r="163" spans="1:8" ht="38.25" customHeight="1" x14ac:dyDescent="0.2">
      <c r="A163" s="5">
        <f t="shared" si="2"/>
        <v>161</v>
      </c>
      <c r="B163" s="9" t="s">
        <v>655</v>
      </c>
      <c r="C163" s="9" t="s">
        <v>656</v>
      </c>
      <c r="D163" s="9" t="s">
        <v>657</v>
      </c>
      <c r="E163" s="11">
        <v>5403102290</v>
      </c>
      <c r="F163" s="9" t="s">
        <v>727</v>
      </c>
      <c r="G163" s="9" t="s">
        <v>728</v>
      </c>
      <c r="H163" s="9" t="s">
        <v>203</v>
      </c>
    </row>
    <row r="164" spans="1:8" ht="38.25" customHeight="1" x14ac:dyDescent="0.2">
      <c r="A164" s="5">
        <f t="shared" si="2"/>
        <v>162</v>
      </c>
      <c r="B164" s="9" t="s">
        <v>658</v>
      </c>
      <c r="C164" s="9" t="s">
        <v>659</v>
      </c>
      <c r="D164" s="9" t="s">
        <v>660</v>
      </c>
      <c r="E164" s="11">
        <v>5407030907</v>
      </c>
      <c r="F164" s="9" t="s">
        <v>729</v>
      </c>
      <c r="G164" s="9" t="s">
        <v>730</v>
      </c>
      <c r="H164" s="9" t="s">
        <v>203</v>
      </c>
    </row>
    <row r="165" spans="1:8" ht="38.25" customHeight="1" x14ac:dyDescent="0.2">
      <c r="A165" s="5">
        <f t="shared" si="2"/>
        <v>163</v>
      </c>
      <c r="B165" s="9" t="s">
        <v>664</v>
      </c>
      <c r="C165" s="9" t="s">
        <v>662</v>
      </c>
      <c r="D165" s="9" t="s">
        <v>665</v>
      </c>
      <c r="E165" s="11">
        <v>5409014227</v>
      </c>
      <c r="F165" s="9" t="s">
        <v>733</v>
      </c>
      <c r="G165" s="9" t="s">
        <v>734</v>
      </c>
      <c r="H165" s="9" t="s">
        <v>203</v>
      </c>
    </row>
    <row r="166" spans="1:8" ht="51" customHeight="1" x14ac:dyDescent="0.2">
      <c r="A166" s="5">
        <f t="shared" si="2"/>
        <v>164</v>
      </c>
      <c r="B166" s="9" t="s">
        <v>666</v>
      </c>
      <c r="C166" s="9" t="s">
        <v>662</v>
      </c>
      <c r="D166" s="9" t="s">
        <v>667</v>
      </c>
      <c r="E166" s="11">
        <v>2221030960</v>
      </c>
      <c r="F166" s="9" t="s">
        <v>735</v>
      </c>
      <c r="G166" s="9" t="s">
        <v>736</v>
      </c>
      <c r="H166" s="9" t="s">
        <v>203</v>
      </c>
    </row>
    <row r="167" spans="1:8" ht="38.25" customHeight="1" x14ac:dyDescent="0.2">
      <c r="A167" s="5">
        <f t="shared" si="2"/>
        <v>165</v>
      </c>
      <c r="B167" s="9" t="s">
        <v>661</v>
      </c>
      <c r="C167" s="9" t="s">
        <v>662</v>
      </c>
      <c r="D167" s="9" t="s">
        <v>663</v>
      </c>
      <c r="E167" s="11">
        <v>5406526770</v>
      </c>
      <c r="F167" s="9" t="s">
        <v>731</v>
      </c>
      <c r="G167" s="9" t="s">
        <v>732</v>
      </c>
      <c r="H167" s="9" t="s">
        <v>203</v>
      </c>
    </row>
    <row r="168" spans="1:8" ht="51" customHeight="1" x14ac:dyDescent="0.2">
      <c r="A168" s="5">
        <f t="shared" si="2"/>
        <v>166</v>
      </c>
      <c r="B168" s="9" t="s">
        <v>668</v>
      </c>
      <c r="C168" s="9" t="s">
        <v>669</v>
      </c>
      <c r="D168" s="9" t="s">
        <v>670</v>
      </c>
      <c r="E168" s="11">
        <v>5407025216</v>
      </c>
      <c r="F168" s="9" t="s">
        <v>737</v>
      </c>
      <c r="G168" s="9" t="s">
        <v>738</v>
      </c>
      <c r="H168" s="9" t="s">
        <v>203</v>
      </c>
    </row>
    <row r="169" spans="1:8" ht="114.75" customHeight="1" x14ac:dyDescent="0.2">
      <c r="A169" s="5">
        <f t="shared" si="2"/>
        <v>167</v>
      </c>
      <c r="B169" s="9" t="s">
        <v>671</v>
      </c>
      <c r="C169" s="9" t="s">
        <v>672</v>
      </c>
      <c r="D169" s="9" t="s">
        <v>673</v>
      </c>
      <c r="E169" s="11">
        <v>5433192206</v>
      </c>
      <c r="F169" s="9" t="s">
        <v>739</v>
      </c>
      <c r="G169" s="9" t="s">
        <v>740</v>
      </c>
      <c r="H169" s="9" t="s">
        <v>203</v>
      </c>
    </row>
    <row r="170" spans="1:8" ht="76.5" customHeight="1" x14ac:dyDescent="0.2">
      <c r="A170" s="5">
        <f t="shared" si="2"/>
        <v>168</v>
      </c>
      <c r="B170" s="9" t="s">
        <v>674</v>
      </c>
      <c r="C170" s="9" t="s">
        <v>672</v>
      </c>
      <c r="D170" s="9" t="s">
        <v>673</v>
      </c>
      <c r="E170" s="11">
        <v>5433192206</v>
      </c>
      <c r="F170" s="9" t="s">
        <v>741</v>
      </c>
      <c r="G170" s="9" t="s">
        <v>742</v>
      </c>
      <c r="H170" s="9" t="s">
        <v>203</v>
      </c>
    </row>
    <row r="171" spans="1:8" ht="63.75" customHeight="1" x14ac:dyDescent="0.2">
      <c r="A171" s="5">
        <f t="shared" si="2"/>
        <v>169</v>
      </c>
      <c r="B171" s="9" t="s">
        <v>675</v>
      </c>
      <c r="C171" s="9" t="s">
        <v>676</v>
      </c>
      <c r="D171" s="9" t="s">
        <v>654</v>
      </c>
      <c r="E171" s="11">
        <v>5405975847</v>
      </c>
      <c r="F171" s="9" t="s">
        <v>743</v>
      </c>
      <c r="G171" s="9" t="s">
        <v>744</v>
      </c>
      <c r="H171" s="9" t="s">
        <v>203</v>
      </c>
    </row>
    <row r="172" spans="1:8" ht="38.25" customHeight="1" x14ac:dyDescent="0.2">
      <c r="A172" s="5">
        <f t="shared" si="2"/>
        <v>170</v>
      </c>
      <c r="B172" s="9" t="s">
        <v>677</v>
      </c>
      <c r="C172" s="9" t="s">
        <v>676</v>
      </c>
      <c r="D172" s="9" t="s">
        <v>678</v>
      </c>
      <c r="E172" s="11">
        <v>5403339290</v>
      </c>
      <c r="F172" s="9" t="s">
        <v>745</v>
      </c>
      <c r="G172" s="9" t="s">
        <v>746</v>
      </c>
      <c r="H172" s="9" t="s">
        <v>203</v>
      </c>
    </row>
    <row r="173" spans="1:8" ht="63.75" customHeight="1" x14ac:dyDescent="0.2">
      <c r="A173" s="5">
        <f t="shared" si="2"/>
        <v>171</v>
      </c>
      <c r="B173" s="9" t="s">
        <v>679</v>
      </c>
      <c r="C173" s="9" t="s">
        <v>680</v>
      </c>
      <c r="D173" s="9" t="s">
        <v>681</v>
      </c>
      <c r="E173" s="11">
        <v>5406747836</v>
      </c>
      <c r="F173" s="9" t="s">
        <v>747</v>
      </c>
      <c r="G173" s="9" t="s">
        <v>748</v>
      </c>
      <c r="H173" s="9" t="s">
        <v>203</v>
      </c>
    </row>
    <row r="174" spans="1:8" ht="114.75" customHeight="1" x14ac:dyDescent="0.2">
      <c r="A174" s="5">
        <f t="shared" si="2"/>
        <v>172</v>
      </c>
      <c r="B174" s="9" t="s">
        <v>682</v>
      </c>
      <c r="C174" s="9" t="s">
        <v>683</v>
      </c>
      <c r="D174" s="9" t="s">
        <v>684</v>
      </c>
      <c r="E174" s="11">
        <v>5402075728</v>
      </c>
      <c r="F174" s="9" t="s">
        <v>749</v>
      </c>
      <c r="G174" s="9" t="s">
        <v>750</v>
      </c>
      <c r="H174" s="9" t="s">
        <v>203</v>
      </c>
    </row>
    <row r="175" spans="1:8" ht="204" customHeight="1" x14ac:dyDescent="0.2">
      <c r="A175" s="5">
        <f t="shared" si="2"/>
        <v>173</v>
      </c>
      <c r="B175" s="9" t="s">
        <v>685</v>
      </c>
      <c r="C175" s="9" t="s">
        <v>686</v>
      </c>
      <c r="D175" s="9" t="s">
        <v>687</v>
      </c>
      <c r="E175" s="11">
        <v>5406652408</v>
      </c>
      <c r="F175" s="9" t="s">
        <v>751</v>
      </c>
      <c r="G175" s="9" t="s">
        <v>752</v>
      </c>
      <c r="H175" s="9" t="s">
        <v>203</v>
      </c>
    </row>
    <row r="176" spans="1:8" ht="127.5" customHeight="1" x14ac:dyDescent="0.2">
      <c r="A176" s="5">
        <f t="shared" si="2"/>
        <v>174</v>
      </c>
      <c r="B176" s="9" t="s">
        <v>688</v>
      </c>
      <c r="C176" s="9" t="s">
        <v>686</v>
      </c>
      <c r="D176" s="9" t="s">
        <v>687</v>
      </c>
      <c r="E176" s="11">
        <v>5406652408</v>
      </c>
      <c r="F176" s="9" t="s">
        <v>753</v>
      </c>
      <c r="G176" s="9" t="s">
        <v>754</v>
      </c>
      <c r="H176" s="9" t="s">
        <v>203</v>
      </c>
    </row>
    <row r="177" spans="1:8" ht="51" customHeight="1" x14ac:dyDescent="0.2">
      <c r="A177" s="5">
        <f t="shared" si="2"/>
        <v>175</v>
      </c>
      <c r="B177" s="9" t="s">
        <v>689</v>
      </c>
      <c r="C177" s="9" t="s">
        <v>686</v>
      </c>
      <c r="D177" s="9" t="s">
        <v>690</v>
      </c>
      <c r="E177" s="11">
        <v>4205096445</v>
      </c>
      <c r="F177" s="9" t="s">
        <v>755</v>
      </c>
      <c r="G177" s="9" t="s">
        <v>756</v>
      </c>
      <c r="H177" s="9" t="s">
        <v>203</v>
      </c>
    </row>
    <row r="178" spans="1:8" ht="25.5" customHeight="1" x14ac:dyDescent="0.2">
      <c r="A178" s="5">
        <f t="shared" si="2"/>
        <v>176</v>
      </c>
      <c r="B178" s="9" t="s">
        <v>691</v>
      </c>
      <c r="C178" s="9" t="s">
        <v>692</v>
      </c>
      <c r="D178" s="9" t="s">
        <v>618</v>
      </c>
      <c r="E178" s="11">
        <v>7708503727</v>
      </c>
      <c r="F178" s="9" t="s">
        <v>757</v>
      </c>
      <c r="G178" s="9" t="s">
        <v>758</v>
      </c>
      <c r="H178" s="9" t="s">
        <v>203</v>
      </c>
    </row>
    <row r="179" spans="1:8" ht="76.5" customHeight="1" x14ac:dyDescent="0.2">
      <c r="A179" s="5">
        <f t="shared" si="2"/>
        <v>177</v>
      </c>
      <c r="B179" s="9" t="s">
        <v>693</v>
      </c>
      <c r="C179" s="9" t="s">
        <v>694</v>
      </c>
      <c r="D179" s="9" t="s">
        <v>695</v>
      </c>
      <c r="E179" s="11">
        <v>5405477471</v>
      </c>
      <c r="F179" s="9" t="s">
        <v>759</v>
      </c>
      <c r="G179" s="9" t="s">
        <v>5</v>
      </c>
      <c r="H179" s="9" t="s">
        <v>203</v>
      </c>
    </row>
    <row r="180" spans="1:8" ht="38.25" customHeight="1" x14ac:dyDescent="0.2">
      <c r="A180" s="5">
        <f t="shared" si="2"/>
        <v>178</v>
      </c>
      <c r="B180" s="9" t="s">
        <v>696</v>
      </c>
      <c r="C180" s="9" t="s">
        <v>697</v>
      </c>
      <c r="D180" s="9" t="s">
        <v>698</v>
      </c>
      <c r="E180" s="11">
        <v>5403069893</v>
      </c>
      <c r="F180" s="9" t="s">
        <v>760</v>
      </c>
      <c r="G180" s="9" t="s">
        <v>761</v>
      </c>
      <c r="H180" s="9" t="s">
        <v>203</v>
      </c>
    </row>
    <row r="181" spans="1:8" ht="51" customHeight="1" x14ac:dyDescent="0.2">
      <c r="A181" s="5">
        <f t="shared" si="2"/>
        <v>179</v>
      </c>
      <c r="B181" s="9" t="s">
        <v>699</v>
      </c>
      <c r="C181" s="9" t="s">
        <v>700</v>
      </c>
      <c r="D181" s="9" t="s">
        <v>290</v>
      </c>
      <c r="E181" s="11">
        <v>5406291470</v>
      </c>
      <c r="F181" s="9" t="s">
        <v>762</v>
      </c>
      <c r="G181" s="9" t="s">
        <v>5</v>
      </c>
      <c r="H181" s="9" t="s">
        <v>203</v>
      </c>
    </row>
    <row r="182" spans="1:8" ht="51" customHeight="1" x14ac:dyDescent="0.2">
      <c r="A182" s="15">
        <f t="shared" si="2"/>
        <v>180</v>
      </c>
      <c r="B182" s="9" t="s">
        <v>701</v>
      </c>
      <c r="C182" s="9" t="s">
        <v>700</v>
      </c>
      <c r="D182" s="9" t="s">
        <v>702</v>
      </c>
      <c r="E182" s="11">
        <v>5406830266</v>
      </c>
      <c r="F182" s="9" t="s">
        <v>763</v>
      </c>
      <c r="G182" s="9" t="s">
        <v>764</v>
      </c>
      <c r="H182" s="9" t="s">
        <v>203</v>
      </c>
    </row>
    <row r="183" spans="1:8" ht="89.25" customHeight="1" x14ac:dyDescent="0.2">
      <c r="A183" s="5">
        <f t="shared" si="2"/>
        <v>181</v>
      </c>
      <c r="B183" s="16" t="s">
        <v>767</v>
      </c>
      <c r="C183" s="16" t="s">
        <v>788</v>
      </c>
      <c r="D183" s="16" t="s">
        <v>793</v>
      </c>
      <c r="E183" s="14">
        <v>5433200440</v>
      </c>
      <c r="F183" s="16" t="s">
        <v>814</v>
      </c>
      <c r="G183" s="16" t="s">
        <v>837</v>
      </c>
      <c r="H183" s="9" t="s">
        <v>203</v>
      </c>
    </row>
    <row r="184" spans="1:8" ht="51" customHeight="1" x14ac:dyDescent="0.2">
      <c r="A184" s="5">
        <f t="shared" si="2"/>
        <v>182</v>
      </c>
      <c r="B184" s="16" t="s">
        <v>765</v>
      </c>
      <c r="C184" s="16" t="s">
        <v>788</v>
      </c>
      <c r="D184" s="16" t="s">
        <v>789</v>
      </c>
      <c r="E184" s="14">
        <v>5410076757</v>
      </c>
      <c r="F184" s="16" t="s">
        <v>813</v>
      </c>
      <c r="G184" s="16" t="s">
        <v>835</v>
      </c>
      <c r="H184" s="9" t="s">
        <v>203</v>
      </c>
    </row>
    <row r="185" spans="1:8" ht="38.25" customHeight="1" x14ac:dyDescent="0.2">
      <c r="A185" s="5">
        <f t="shared" si="2"/>
        <v>183</v>
      </c>
      <c r="B185" s="16" t="s">
        <v>766</v>
      </c>
      <c r="C185" s="16" t="s">
        <v>788</v>
      </c>
      <c r="D185" s="16" t="s">
        <v>790</v>
      </c>
      <c r="E185" s="17">
        <v>262706379726</v>
      </c>
      <c r="F185" s="16" t="s">
        <v>279</v>
      </c>
      <c r="G185" s="16" t="s">
        <v>836</v>
      </c>
      <c r="H185" s="9" t="s">
        <v>203</v>
      </c>
    </row>
    <row r="186" spans="1:8" ht="51" customHeight="1" x14ac:dyDescent="0.2">
      <c r="A186" s="5">
        <f t="shared" si="2"/>
        <v>184</v>
      </c>
      <c r="B186" s="16" t="s">
        <v>768</v>
      </c>
      <c r="C186" s="16" t="s">
        <v>791</v>
      </c>
      <c r="D186" s="16" t="s">
        <v>794</v>
      </c>
      <c r="E186" s="14">
        <v>5406140047</v>
      </c>
      <c r="F186" s="16" t="s">
        <v>815</v>
      </c>
      <c r="G186" s="16" t="s">
        <v>838</v>
      </c>
      <c r="H186" s="9" t="s">
        <v>203</v>
      </c>
    </row>
    <row r="187" spans="1:8" ht="63.75" customHeight="1" x14ac:dyDescent="0.2">
      <c r="A187" s="5">
        <f t="shared" si="2"/>
        <v>185</v>
      </c>
      <c r="B187" s="16" t="s">
        <v>770</v>
      </c>
      <c r="C187" s="16" t="s">
        <v>792</v>
      </c>
      <c r="D187" s="16" t="s">
        <v>483</v>
      </c>
      <c r="E187" s="14">
        <v>7827004484</v>
      </c>
      <c r="F187" s="16" t="s">
        <v>817</v>
      </c>
      <c r="G187" s="16" t="s">
        <v>840</v>
      </c>
      <c r="H187" s="9" t="s">
        <v>203</v>
      </c>
    </row>
    <row r="188" spans="1:8" ht="89.25" customHeight="1" x14ac:dyDescent="0.2">
      <c r="A188" s="5">
        <f t="shared" si="2"/>
        <v>186</v>
      </c>
      <c r="B188" s="16" t="s">
        <v>769</v>
      </c>
      <c r="C188" s="16" t="s">
        <v>792</v>
      </c>
      <c r="D188" s="16" t="s">
        <v>561</v>
      </c>
      <c r="E188" s="14">
        <v>5406801138</v>
      </c>
      <c r="F188" s="16" t="s">
        <v>816</v>
      </c>
      <c r="G188" s="16" t="s">
        <v>839</v>
      </c>
      <c r="H188" s="9" t="s">
        <v>203</v>
      </c>
    </row>
    <row r="189" spans="1:8" ht="102" customHeight="1" x14ac:dyDescent="0.2">
      <c r="A189" s="5">
        <f t="shared" si="2"/>
        <v>187</v>
      </c>
      <c r="B189" s="16" t="s">
        <v>772</v>
      </c>
      <c r="C189" s="16" t="s">
        <v>792</v>
      </c>
      <c r="D189" s="16" t="s">
        <v>795</v>
      </c>
      <c r="E189" s="14">
        <v>5405053049</v>
      </c>
      <c r="F189" s="16" t="s">
        <v>819</v>
      </c>
      <c r="G189" s="16" t="s">
        <v>842</v>
      </c>
      <c r="H189" s="9" t="s">
        <v>203</v>
      </c>
    </row>
    <row r="190" spans="1:8" ht="76.5" customHeight="1" x14ac:dyDescent="0.2">
      <c r="A190" s="5">
        <f t="shared" si="2"/>
        <v>188</v>
      </c>
      <c r="B190" s="16" t="s">
        <v>773</v>
      </c>
      <c r="C190" s="16" t="s">
        <v>792</v>
      </c>
      <c r="D190" s="16" t="s">
        <v>796</v>
      </c>
      <c r="E190" s="14">
        <v>5403063394</v>
      </c>
      <c r="F190" s="16" t="s">
        <v>820</v>
      </c>
      <c r="G190" s="16" t="s">
        <v>843</v>
      </c>
      <c r="H190" s="9" t="s">
        <v>203</v>
      </c>
    </row>
    <row r="191" spans="1:8" ht="89.25" customHeight="1" x14ac:dyDescent="0.2">
      <c r="A191" s="5">
        <f t="shared" si="2"/>
        <v>189</v>
      </c>
      <c r="B191" s="16" t="s">
        <v>771</v>
      </c>
      <c r="C191" s="16" t="s">
        <v>792</v>
      </c>
      <c r="D191" s="16" t="s">
        <v>485</v>
      </c>
      <c r="E191" s="14">
        <v>5410077581</v>
      </c>
      <c r="F191" s="16" t="s">
        <v>818</v>
      </c>
      <c r="G191" s="16" t="s">
        <v>841</v>
      </c>
      <c r="H191" s="9" t="s">
        <v>203</v>
      </c>
    </row>
    <row r="192" spans="1:8" ht="38.25" customHeight="1" x14ac:dyDescent="0.2">
      <c r="A192" s="5">
        <f t="shared" si="2"/>
        <v>190</v>
      </c>
      <c r="B192" s="16" t="s">
        <v>774</v>
      </c>
      <c r="C192" s="16" t="s">
        <v>797</v>
      </c>
      <c r="D192" s="16" t="s">
        <v>856</v>
      </c>
      <c r="E192" s="14">
        <v>5406807411</v>
      </c>
      <c r="F192" s="16" t="s">
        <v>821</v>
      </c>
      <c r="G192" s="16" t="s">
        <v>844</v>
      </c>
      <c r="H192" s="9" t="s">
        <v>203</v>
      </c>
    </row>
    <row r="193" spans="1:8" ht="216.75" customHeight="1" x14ac:dyDescent="0.2">
      <c r="A193" s="5">
        <f t="shared" si="2"/>
        <v>191</v>
      </c>
      <c r="B193" s="16" t="s">
        <v>775</v>
      </c>
      <c r="C193" s="16" t="s">
        <v>798</v>
      </c>
      <c r="D193" s="16" t="s">
        <v>800</v>
      </c>
      <c r="E193" s="14"/>
      <c r="F193" s="16" t="s">
        <v>822</v>
      </c>
      <c r="G193" s="16" t="s">
        <v>857</v>
      </c>
      <c r="H193" s="9" t="s">
        <v>203</v>
      </c>
    </row>
    <row r="194" spans="1:8" ht="89.25" customHeight="1" x14ac:dyDescent="0.2">
      <c r="A194" s="5">
        <f t="shared" si="2"/>
        <v>192</v>
      </c>
      <c r="B194" s="16" t="s">
        <v>778</v>
      </c>
      <c r="C194" s="16" t="s">
        <v>799</v>
      </c>
      <c r="D194" s="16" t="s">
        <v>802</v>
      </c>
      <c r="E194" s="14">
        <v>5402483815</v>
      </c>
      <c r="F194" s="16" t="s">
        <v>825</v>
      </c>
      <c r="G194" s="16" t="s">
        <v>846</v>
      </c>
      <c r="H194" s="9" t="s">
        <v>203</v>
      </c>
    </row>
    <row r="195" spans="1:8" ht="76.5" customHeight="1" x14ac:dyDescent="0.2">
      <c r="A195" s="5">
        <f t="shared" si="2"/>
        <v>193</v>
      </c>
      <c r="B195" s="16" t="s">
        <v>776</v>
      </c>
      <c r="C195" s="16" t="s">
        <v>799</v>
      </c>
      <c r="D195" s="16" t="s">
        <v>801</v>
      </c>
      <c r="E195" s="14">
        <v>5402015408</v>
      </c>
      <c r="F195" s="16" t="s">
        <v>823</v>
      </c>
      <c r="G195" s="16" t="s">
        <v>845</v>
      </c>
      <c r="H195" s="9" t="s">
        <v>203</v>
      </c>
    </row>
    <row r="196" spans="1:8" ht="76.5" customHeight="1" x14ac:dyDescent="0.2">
      <c r="A196" s="5">
        <f t="shared" ref="A196:A245" si="3">SUM(A195,1)</f>
        <v>194</v>
      </c>
      <c r="B196" s="16" t="s">
        <v>777</v>
      </c>
      <c r="C196" s="16" t="s">
        <v>799</v>
      </c>
      <c r="D196" s="16" t="s">
        <v>309</v>
      </c>
      <c r="E196" s="14">
        <v>5410088086</v>
      </c>
      <c r="F196" s="16" t="s">
        <v>824</v>
      </c>
      <c r="G196" s="16" t="s">
        <v>858</v>
      </c>
      <c r="H196" s="9" t="s">
        <v>203</v>
      </c>
    </row>
    <row r="197" spans="1:8" ht="153" customHeight="1" x14ac:dyDescent="0.2">
      <c r="A197" s="5">
        <f t="shared" si="3"/>
        <v>195</v>
      </c>
      <c r="B197" s="16" t="s">
        <v>779</v>
      </c>
      <c r="C197" s="16" t="s">
        <v>803</v>
      </c>
      <c r="D197" s="16" t="s">
        <v>308</v>
      </c>
      <c r="E197" s="14">
        <v>5433976401</v>
      </c>
      <c r="F197" s="16" t="s">
        <v>826</v>
      </c>
      <c r="G197" s="16" t="s">
        <v>847</v>
      </c>
      <c r="H197" s="9" t="s">
        <v>203</v>
      </c>
    </row>
    <row r="198" spans="1:8" ht="76.5" customHeight="1" x14ac:dyDescent="0.2">
      <c r="A198" s="5">
        <f t="shared" si="3"/>
        <v>196</v>
      </c>
      <c r="B198" s="16" t="s">
        <v>780</v>
      </c>
      <c r="C198" s="16" t="s">
        <v>803</v>
      </c>
      <c r="D198" s="16" t="s">
        <v>806</v>
      </c>
      <c r="E198" s="14">
        <v>5405054892</v>
      </c>
      <c r="F198" s="16" t="s">
        <v>827</v>
      </c>
      <c r="G198" s="16" t="s">
        <v>848</v>
      </c>
      <c r="H198" s="9" t="s">
        <v>203</v>
      </c>
    </row>
    <row r="199" spans="1:8" ht="89.25" customHeight="1" x14ac:dyDescent="0.2">
      <c r="A199" s="5">
        <f t="shared" si="3"/>
        <v>197</v>
      </c>
      <c r="B199" s="16" t="s">
        <v>781</v>
      </c>
      <c r="C199" s="16" t="s">
        <v>803</v>
      </c>
      <c r="D199" s="16" t="s">
        <v>807</v>
      </c>
      <c r="E199" s="14">
        <v>5406802011</v>
      </c>
      <c r="F199" s="16" t="s">
        <v>828</v>
      </c>
      <c r="G199" s="16" t="s">
        <v>849</v>
      </c>
      <c r="H199" s="9" t="s">
        <v>203</v>
      </c>
    </row>
    <row r="200" spans="1:8" ht="33" customHeight="1" x14ac:dyDescent="0.2">
      <c r="A200" s="5">
        <f t="shared" si="3"/>
        <v>198</v>
      </c>
      <c r="B200" s="16" t="s">
        <v>782</v>
      </c>
      <c r="C200" s="16" t="s">
        <v>804</v>
      </c>
      <c r="D200" s="16" t="s">
        <v>808</v>
      </c>
      <c r="E200" s="14">
        <v>7728168971</v>
      </c>
      <c r="F200" s="16" t="s">
        <v>829</v>
      </c>
      <c r="G200" s="16" t="s">
        <v>850</v>
      </c>
      <c r="H200" s="9" t="s">
        <v>203</v>
      </c>
    </row>
    <row r="201" spans="1:8" ht="25.5" customHeight="1" x14ac:dyDescent="0.2">
      <c r="A201" s="5">
        <f t="shared" si="3"/>
        <v>199</v>
      </c>
      <c r="B201" s="16" t="s">
        <v>864</v>
      </c>
      <c r="C201" s="16" t="s">
        <v>804</v>
      </c>
      <c r="D201" s="16" t="s">
        <v>863</v>
      </c>
      <c r="E201" s="14">
        <v>5407270754</v>
      </c>
      <c r="F201" s="16" t="s">
        <v>865</v>
      </c>
      <c r="G201" s="16" t="s">
        <v>866</v>
      </c>
      <c r="H201" s="9" t="s">
        <v>203</v>
      </c>
    </row>
    <row r="202" spans="1:8" ht="25.5" customHeight="1" x14ac:dyDescent="0.2">
      <c r="A202" s="5">
        <f t="shared" si="3"/>
        <v>200</v>
      </c>
      <c r="B202" s="16" t="s">
        <v>785</v>
      </c>
      <c r="C202" s="16" t="s">
        <v>805</v>
      </c>
      <c r="D202" s="16" t="s">
        <v>811</v>
      </c>
      <c r="E202" s="14">
        <v>5408106436</v>
      </c>
      <c r="F202" s="16" t="s">
        <v>832</v>
      </c>
      <c r="G202" s="16" t="s">
        <v>853</v>
      </c>
      <c r="H202" s="9" t="s">
        <v>203</v>
      </c>
    </row>
    <row r="203" spans="1:8" ht="38.25" customHeight="1" x14ac:dyDescent="0.2">
      <c r="A203" s="5">
        <f t="shared" si="3"/>
        <v>201</v>
      </c>
      <c r="B203" s="16" t="s">
        <v>786</v>
      </c>
      <c r="C203" s="16" t="s">
        <v>805</v>
      </c>
      <c r="D203" s="16" t="s">
        <v>812</v>
      </c>
      <c r="E203" s="14">
        <v>5404046610</v>
      </c>
      <c r="F203" s="16" t="s">
        <v>833</v>
      </c>
      <c r="G203" s="16" t="s">
        <v>854</v>
      </c>
      <c r="H203" s="9" t="s">
        <v>203</v>
      </c>
    </row>
    <row r="204" spans="1:8" ht="89.25" customHeight="1" x14ac:dyDescent="0.2">
      <c r="A204" s="5">
        <f t="shared" si="3"/>
        <v>202</v>
      </c>
      <c r="B204" s="16" t="s">
        <v>784</v>
      </c>
      <c r="C204" s="16" t="s">
        <v>805</v>
      </c>
      <c r="D204" s="16" t="s">
        <v>810</v>
      </c>
      <c r="E204" s="14">
        <v>7203523143</v>
      </c>
      <c r="F204" s="16" t="s">
        <v>831</v>
      </c>
      <c r="G204" s="16" t="s">
        <v>852</v>
      </c>
      <c r="H204" s="9" t="s">
        <v>203</v>
      </c>
    </row>
    <row r="205" spans="1:8" ht="51" customHeight="1" x14ac:dyDescent="0.2">
      <c r="A205" s="5">
        <f t="shared" si="3"/>
        <v>203</v>
      </c>
      <c r="B205" s="16" t="s">
        <v>787</v>
      </c>
      <c r="C205" s="16" t="s">
        <v>805</v>
      </c>
      <c r="D205" s="16" t="s">
        <v>418</v>
      </c>
      <c r="E205" s="14">
        <v>5402577164</v>
      </c>
      <c r="F205" s="16" t="s">
        <v>834</v>
      </c>
      <c r="G205" s="16" t="s">
        <v>855</v>
      </c>
      <c r="H205" s="9" t="s">
        <v>203</v>
      </c>
    </row>
    <row r="206" spans="1:8" ht="51" customHeight="1" x14ac:dyDescent="0.2">
      <c r="A206" s="5">
        <f t="shared" si="3"/>
        <v>204</v>
      </c>
      <c r="B206" s="16" t="s">
        <v>783</v>
      </c>
      <c r="C206" s="16" t="s">
        <v>805</v>
      </c>
      <c r="D206" s="16" t="s">
        <v>809</v>
      </c>
      <c r="E206" s="14">
        <v>5404310840</v>
      </c>
      <c r="F206" s="16" t="s">
        <v>830</v>
      </c>
      <c r="G206" s="16" t="s">
        <v>851</v>
      </c>
      <c r="H206" s="9" t="s">
        <v>203</v>
      </c>
    </row>
    <row r="207" spans="1:8" ht="76.5" customHeight="1" x14ac:dyDescent="0.2">
      <c r="A207" s="5">
        <f t="shared" si="3"/>
        <v>205</v>
      </c>
      <c r="B207" s="16" t="s">
        <v>872</v>
      </c>
      <c r="C207" s="16" t="s">
        <v>868</v>
      </c>
      <c r="D207" s="16" t="s">
        <v>873</v>
      </c>
      <c r="E207" s="14">
        <v>5402546039</v>
      </c>
      <c r="F207" s="16" t="s">
        <v>874</v>
      </c>
      <c r="G207" s="16" t="s">
        <v>875</v>
      </c>
      <c r="H207" s="9" t="s">
        <v>203</v>
      </c>
    </row>
    <row r="208" spans="1:8" ht="51" customHeight="1" x14ac:dyDescent="0.2">
      <c r="A208" s="5">
        <f t="shared" si="3"/>
        <v>206</v>
      </c>
      <c r="B208" s="16" t="s">
        <v>867</v>
      </c>
      <c r="C208" s="16" t="s">
        <v>868</v>
      </c>
      <c r="D208" s="16" t="s">
        <v>869</v>
      </c>
      <c r="E208" s="14">
        <v>5402529114</v>
      </c>
      <c r="F208" s="16" t="s">
        <v>870</v>
      </c>
      <c r="G208" s="16" t="s">
        <v>871</v>
      </c>
      <c r="H208" s="9" t="s">
        <v>203</v>
      </c>
    </row>
    <row r="209" spans="1:8" ht="38.25" customHeight="1" x14ac:dyDescent="0.2">
      <c r="A209" s="5">
        <f t="shared" si="3"/>
        <v>207</v>
      </c>
      <c r="B209" s="16" t="s">
        <v>878</v>
      </c>
      <c r="C209" s="16" t="s">
        <v>876</v>
      </c>
      <c r="D209" s="16" t="s">
        <v>307</v>
      </c>
      <c r="E209" s="14">
        <v>5406509800</v>
      </c>
      <c r="F209" s="16" t="s">
        <v>879</v>
      </c>
      <c r="G209" s="16" t="s">
        <v>880</v>
      </c>
      <c r="H209" s="9" t="s">
        <v>203</v>
      </c>
    </row>
    <row r="210" spans="1:8" ht="25.5" customHeight="1" x14ac:dyDescent="0.2">
      <c r="A210" s="5">
        <f t="shared" si="3"/>
        <v>208</v>
      </c>
      <c r="B210" s="16" t="s">
        <v>881</v>
      </c>
      <c r="C210" s="16" t="s">
        <v>876</v>
      </c>
      <c r="D210" s="16" t="s">
        <v>882</v>
      </c>
      <c r="E210" s="14" t="s">
        <v>471</v>
      </c>
      <c r="F210" s="16" t="s">
        <v>883</v>
      </c>
      <c r="G210" s="16" t="s">
        <v>884</v>
      </c>
      <c r="H210" s="9" t="s">
        <v>203</v>
      </c>
    </row>
    <row r="211" spans="1:8" ht="38.25" customHeight="1" x14ac:dyDescent="0.2">
      <c r="A211" s="5">
        <f t="shared" si="3"/>
        <v>209</v>
      </c>
      <c r="B211" s="16" t="s">
        <v>885</v>
      </c>
      <c r="C211" s="16" t="s">
        <v>876</v>
      </c>
      <c r="D211" s="16" t="s">
        <v>886</v>
      </c>
      <c r="E211" s="14">
        <v>5422113114</v>
      </c>
      <c r="F211" s="16" t="s">
        <v>887</v>
      </c>
      <c r="G211" s="16" t="s">
        <v>888</v>
      </c>
      <c r="H211" s="9" t="s">
        <v>203</v>
      </c>
    </row>
    <row r="212" spans="1:8" ht="25.5" customHeight="1" x14ac:dyDescent="0.2">
      <c r="A212" s="5">
        <f t="shared" si="3"/>
        <v>210</v>
      </c>
      <c r="B212" s="16" t="s">
        <v>889</v>
      </c>
      <c r="C212" s="16" t="s">
        <v>876</v>
      </c>
      <c r="D212" s="16" t="s">
        <v>890</v>
      </c>
      <c r="E212" s="14">
        <v>5405068711</v>
      </c>
      <c r="F212" s="16" t="s">
        <v>891</v>
      </c>
      <c r="G212" s="16" t="s">
        <v>892</v>
      </c>
      <c r="H212" s="9" t="s">
        <v>203</v>
      </c>
    </row>
    <row r="213" spans="1:8" ht="25.5" customHeight="1" x14ac:dyDescent="0.2">
      <c r="A213" s="5">
        <f t="shared" si="3"/>
        <v>211</v>
      </c>
      <c r="B213" s="16" t="s">
        <v>864</v>
      </c>
      <c r="C213" s="16" t="s">
        <v>876</v>
      </c>
      <c r="D213" s="16" t="s">
        <v>863</v>
      </c>
      <c r="E213" s="14">
        <v>5407270754</v>
      </c>
      <c r="F213" s="16" t="s">
        <v>865</v>
      </c>
      <c r="G213" s="16" t="s">
        <v>877</v>
      </c>
      <c r="H213" s="9" t="s">
        <v>203</v>
      </c>
    </row>
    <row r="214" spans="1:8" ht="38.25" customHeight="1" x14ac:dyDescent="0.2">
      <c r="A214" s="5">
        <f t="shared" si="3"/>
        <v>212</v>
      </c>
      <c r="B214" s="16" t="s">
        <v>893</v>
      </c>
      <c r="C214" s="16" t="s">
        <v>894</v>
      </c>
      <c r="D214" s="16" t="s">
        <v>895</v>
      </c>
      <c r="E214" s="14">
        <v>2222866588</v>
      </c>
      <c r="F214" s="16" t="s">
        <v>896</v>
      </c>
      <c r="G214" s="16" t="s">
        <v>897</v>
      </c>
      <c r="H214" s="9" t="s">
        <v>203</v>
      </c>
    </row>
    <row r="215" spans="1:8" ht="51" customHeight="1" x14ac:dyDescent="0.2">
      <c r="A215" s="5">
        <f t="shared" si="3"/>
        <v>213</v>
      </c>
      <c r="B215" s="16" t="s">
        <v>898</v>
      </c>
      <c r="C215" s="16" t="s">
        <v>899</v>
      </c>
      <c r="D215" s="16" t="s">
        <v>900</v>
      </c>
      <c r="E215" s="14">
        <v>5405429830</v>
      </c>
      <c r="F215" s="16" t="s">
        <v>901</v>
      </c>
      <c r="G215" s="16" t="s">
        <v>902</v>
      </c>
      <c r="H215" s="9" t="s">
        <v>203</v>
      </c>
    </row>
    <row r="216" spans="1:8" ht="38.25" customHeight="1" x14ac:dyDescent="0.2">
      <c r="A216" s="5">
        <f t="shared" si="3"/>
        <v>214</v>
      </c>
      <c r="B216" s="16" t="s">
        <v>903</v>
      </c>
      <c r="C216" s="16" t="s">
        <v>899</v>
      </c>
      <c r="D216" s="16" t="s">
        <v>904</v>
      </c>
      <c r="E216" s="14">
        <v>5424950904</v>
      </c>
      <c r="F216" s="16" t="s">
        <v>905</v>
      </c>
      <c r="G216" s="16" t="s">
        <v>906</v>
      </c>
      <c r="H216" s="9" t="s">
        <v>203</v>
      </c>
    </row>
    <row r="217" spans="1:8" ht="89.25" customHeight="1" x14ac:dyDescent="0.2">
      <c r="A217" s="5">
        <f t="shared" si="3"/>
        <v>215</v>
      </c>
      <c r="B217" s="16" t="s">
        <v>859</v>
      </c>
      <c r="C217" s="16" t="s">
        <v>907</v>
      </c>
      <c r="D217" s="16" t="s">
        <v>860</v>
      </c>
      <c r="E217" s="14">
        <v>5407019043</v>
      </c>
      <c r="F217" s="16" t="s">
        <v>908</v>
      </c>
      <c r="G217" s="16" t="s">
        <v>909</v>
      </c>
      <c r="H217" s="9" t="s">
        <v>203</v>
      </c>
    </row>
    <row r="218" spans="1:8" ht="76.5" customHeight="1" x14ac:dyDescent="0.2">
      <c r="A218" s="5">
        <f t="shared" si="3"/>
        <v>216</v>
      </c>
      <c r="B218" s="16" t="s">
        <v>914</v>
      </c>
      <c r="C218" s="16" t="s">
        <v>911</v>
      </c>
      <c r="D218" s="16" t="s">
        <v>915</v>
      </c>
      <c r="E218" s="14">
        <v>5406817032</v>
      </c>
      <c r="F218" s="16" t="s">
        <v>916</v>
      </c>
      <c r="G218" s="16" t="s">
        <v>917</v>
      </c>
      <c r="H218" s="9" t="s">
        <v>203</v>
      </c>
    </row>
    <row r="219" spans="1:8" ht="76.5" customHeight="1" x14ac:dyDescent="0.2">
      <c r="A219" s="5">
        <f t="shared" si="3"/>
        <v>217</v>
      </c>
      <c r="B219" s="16" t="s">
        <v>918</v>
      </c>
      <c r="C219" s="16" t="s">
        <v>911</v>
      </c>
      <c r="D219" s="16" t="s">
        <v>915</v>
      </c>
      <c r="E219" s="14">
        <v>5406817032</v>
      </c>
      <c r="F219" s="16" t="s">
        <v>919</v>
      </c>
      <c r="G219" s="16" t="s">
        <v>920</v>
      </c>
      <c r="H219" s="9" t="s">
        <v>203</v>
      </c>
    </row>
    <row r="220" spans="1:8" ht="114.75" customHeight="1" x14ac:dyDescent="0.2">
      <c r="A220" s="5">
        <f t="shared" si="3"/>
        <v>218</v>
      </c>
      <c r="B220" s="16" t="s">
        <v>910</v>
      </c>
      <c r="C220" s="16" t="s">
        <v>911</v>
      </c>
      <c r="D220" s="16" t="s">
        <v>795</v>
      </c>
      <c r="E220" s="14">
        <v>5405053049</v>
      </c>
      <c r="F220" s="16" t="s">
        <v>912</v>
      </c>
      <c r="G220" s="16" t="s">
        <v>913</v>
      </c>
      <c r="H220" s="9" t="s">
        <v>203</v>
      </c>
    </row>
    <row r="221" spans="1:8" ht="38.25" customHeight="1" x14ac:dyDescent="0.2">
      <c r="A221" s="5">
        <f t="shared" si="3"/>
        <v>219</v>
      </c>
      <c r="B221" s="16" t="s">
        <v>921</v>
      </c>
      <c r="C221" s="16" t="s">
        <v>922</v>
      </c>
      <c r="D221" s="16" t="s">
        <v>923</v>
      </c>
      <c r="E221" s="14">
        <v>5402068978</v>
      </c>
      <c r="F221" s="16" t="s">
        <v>924</v>
      </c>
      <c r="G221" s="16" t="s">
        <v>925</v>
      </c>
      <c r="H221" s="9" t="s">
        <v>203</v>
      </c>
    </row>
    <row r="222" spans="1:8" ht="38.25" customHeight="1" x14ac:dyDescent="0.2">
      <c r="A222" s="5">
        <f t="shared" si="3"/>
        <v>220</v>
      </c>
      <c r="B222" s="16" t="s">
        <v>926</v>
      </c>
      <c r="C222" s="16" t="s">
        <v>927</v>
      </c>
      <c r="D222" s="16" t="s">
        <v>290</v>
      </c>
      <c r="E222" s="14">
        <v>5406291470</v>
      </c>
      <c r="F222" s="16" t="s">
        <v>928</v>
      </c>
      <c r="G222" s="16" t="s">
        <v>929</v>
      </c>
      <c r="H222" s="9" t="s">
        <v>203</v>
      </c>
    </row>
    <row r="223" spans="1:8" ht="76.5" customHeight="1" x14ac:dyDescent="0.2">
      <c r="A223" s="5">
        <f t="shared" si="3"/>
        <v>221</v>
      </c>
      <c r="B223" s="16" t="s">
        <v>938</v>
      </c>
      <c r="C223" s="16" t="s">
        <v>927</v>
      </c>
      <c r="D223" s="16" t="s">
        <v>670</v>
      </c>
      <c r="E223" s="14">
        <v>5407025216</v>
      </c>
      <c r="F223" s="16" t="s">
        <v>939</v>
      </c>
      <c r="G223" s="16" t="s">
        <v>940</v>
      </c>
      <c r="H223" s="9" t="s">
        <v>203</v>
      </c>
    </row>
    <row r="224" spans="1:8" ht="89.25" customHeight="1" x14ac:dyDescent="0.2">
      <c r="A224" s="5">
        <f t="shared" si="3"/>
        <v>222</v>
      </c>
      <c r="B224" s="16" t="s">
        <v>941</v>
      </c>
      <c r="C224" s="16" t="s">
        <v>927</v>
      </c>
      <c r="D224" s="16" t="s">
        <v>942</v>
      </c>
      <c r="E224" s="14">
        <v>5405030108</v>
      </c>
      <c r="F224" s="16" t="s">
        <v>943</v>
      </c>
      <c r="G224" s="16" t="s">
        <v>944</v>
      </c>
      <c r="H224" s="9" t="s">
        <v>203</v>
      </c>
    </row>
    <row r="225" spans="1:8" ht="63.75" customHeight="1" x14ac:dyDescent="0.2">
      <c r="A225" s="5">
        <f t="shared" si="3"/>
        <v>223</v>
      </c>
      <c r="B225" s="16" t="s">
        <v>930</v>
      </c>
      <c r="C225" s="16" t="s">
        <v>927</v>
      </c>
      <c r="D225" s="16" t="s">
        <v>931</v>
      </c>
      <c r="E225" s="14">
        <v>5433200129</v>
      </c>
      <c r="F225" s="16" t="s">
        <v>932</v>
      </c>
      <c r="G225" s="16" t="s">
        <v>933</v>
      </c>
      <c r="H225" s="9" t="s">
        <v>203</v>
      </c>
    </row>
    <row r="226" spans="1:8" ht="76.5" customHeight="1" x14ac:dyDescent="0.2">
      <c r="A226" s="5">
        <f t="shared" si="3"/>
        <v>224</v>
      </c>
      <c r="B226" s="16" t="s">
        <v>934</v>
      </c>
      <c r="C226" s="16" t="s">
        <v>927</v>
      </c>
      <c r="D226" s="16" t="s">
        <v>935</v>
      </c>
      <c r="E226" s="14">
        <v>540810325824</v>
      </c>
      <c r="F226" s="16" t="s">
        <v>936</v>
      </c>
      <c r="G226" s="16" t="s">
        <v>937</v>
      </c>
      <c r="H226" s="9" t="s">
        <v>203</v>
      </c>
    </row>
    <row r="227" spans="1:8" ht="63.75" customHeight="1" x14ac:dyDescent="0.2">
      <c r="A227" s="5">
        <f t="shared" si="3"/>
        <v>225</v>
      </c>
      <c r="B227" s="16" t="s">
        <v>945</v>
      </c>
      <c r="C227" s="16" t="s">
        <v>946</v>
      </c>
      <c r="D227" s="16" t="s">
        <v>306</v>
      </c>
      <c r="E227" s="14">
        <v>5408172453</v>
      </c>
      <c r="F227" s="16" t="s">
        <v>947</v>
      </c>
      <c r="G227" s="16" t="s">
        <v>948</v>
      </c>
      <c r="H227" s="9" t="s">
        <v>203</v>
      </c>
    </row>
    <row r="228" spans="1:8" ht="51" customHeight="1" x14ac:dyDescent="0.2">
      <c r="A228" s="5">
        <f t="shared" si="3"/>
        <v>226</v>
      </c>
      <c r="B228" s="16" t="s">
        <v>949</v>
      </c>
      <c r="C228" s="16" t="s">
        <v>950</v>
      </c>
      <c r="D228" s="16" t="s">
        <v>951</v>
      </c>
      <c r="E228" s="14">
        <v>5402046967</v>
      </c>
      <c r="F228" s="16" t="s">
        <v>952</v>
      </c>
      <c r="G228" s="16" t="s">
        <v>953</v>
      </c>
      <c r="H228" s="9" t="s">
        <v>203</v>
      </c>
    </row>
    <row r="229" spans="1:8" ht="25.5" x14ac:dyDescent="0.2">
      <c r="A229" s="5">
        <f t="shared" si="3"/>
        <v>227</v>
      </c>
      <c r="B229" s="16" t="s">
        <v>954</v>
      </c>
      <c r="C229" s="16" t="s">
        <v>955</v>
      </c>
      <c r="D229" s="16" t="s">
        <v>956</v>
      </c>
      <c r="E229" s="14">
        <v>5404018690</v>
      </c>
      <c r="F229" s="16" t="s">
        <v>957</v>
      </c>
      <c r="G229" s="16" t="s">
        <v>958</v>
      </c>
      <c r="H229" s="9" t="s">
        <v>203</v>
      </c>
    </row>
    <row r="230" spans="1:8" ht="51" x14ac:dyDescent="0.2">
      <c r="A230" s="5">
        <f t="shared" si="3"/>
        <v>228</v>
      </c>
      <c r="B230" s="16" t="s">
        <v>959</v>
      </c>
      <c r="C230" s="16" t="s">
        <v>955</v>
      </c>
      <c r="D230" s="16" t="s">
        <v>956</v>
      </c>
      <c r="E230" s="14">
        <v>5404018690</v>
      </c>
      <c r="F230" s="16" t="s">
        <v>960</v>
      </c>
      <c r="G230" s="16" t="s">
        <v>961</v>
      </c>
      <c r="H230" s="9" t="s">
        <v>203</v>
      </c>
    </row>
    <row r="231" spans="1:8" ht="51" customHeight="1" x14ac:dyDescent="0.2">
      <c r="A231" s="5">
        <f t="shared" si="3"/>
        <v>229</v>
      </c>
      <c r="B231" s="16" t="s">
        <v>962</v>
      </c>
      <c r="C231" s="16" t="s">
        <v>963</v>
      </c>
      <c r="D231" s="16" t="s">
        <v>305</v>
      </c>
      <c r="E231" s="14">
        <v>5410097228</v>
      </c>
      <c r="F231" s="16" t="s">
        <v>964</v>
      </c>
      <c r="G231" s="16" t="s">
        <v>965</v>
      </c>
      <c r="H231" s="9" t="s">
        <v>203</v>
      </c>
    </row>
    <row r="232" spans="1:8" ht="76.5" customHeight="1" x14ac:dyDescent="0.2">
      <c r="A232" s="5">
        <f t="shared" si="3"/>
        <v>230</v>
      </c>
      <c r="B232" s="16" t="s">
        <v>966</v>
      </c>
      <c r="C232" s="16" t="s">
        <v>967</v>
      </c>
      <c r="D232" s="16" t="s">
        <v>968</v>
      </c>
      <c r="E232" s="14">
        <v>5402063793</v>
      </c>
      <c r="F232" s="16" t="s">
        <v>969</v>
      </c>
      <c r="G232" s="16" t="s">
        <v>970</v>
      </c>
      <c r="H232" s="9" t="s">
        <v>203</v>
      </c>
    </row>
    <row r="233" spans="1:8" ht="63.75" customHeight="1" x14ac:dyDescent="0.2">
      <c r="A233" s="5">
        <f t="shared" si="3"/>
        <v>231</v>
      </c>
      <c r="B233" s="16" t="s">
        <v>971</v>
      </c>
      <c r="C233" s="16" t="s">
        <v>967</v>
      </c>
      <c r="D233" s="16" t="s">
        <v>972</v>
      </c>
      <c r="E233" s="14">
        <v>5402563683</v>
      </c>
      <c r="F233" s="16" t="s">
        <v>973</v>
      </c>
      <c r="G233" s="16" t="s">
        <v>974</v>
      </c>
      <c r="H233" s="9" t="s">
        <v>203</v>
      </c>
    </row>
    <row r="234" spans="1:8" ht="38.25" customHeight="1" x14ac:dyDescent="0.2">
      <c r="A234" s="5">
        <f t="shared" si="3"/>
        <v>232</v>
      </c>
      <c r="B234" s="16" t="s">
        <v>978</v>
      </c>
      <c r="C234" s="16" t="s">
        <v>976</v>
      </c>
      <c r="D234" s="16" t="s">
        <v>979</v>
      </c>
      <c r="E234" s="14">
        <v>5448456469</v>
      </c>
      <c r="F234" s="16" t="s">
        <v>980</v>
      </c>
      <c r="G234" s="16" t="s">
        <v>981</v>
      </c>
      <c r="H234" s="9" t="s">
        <v>203</v>
      </c>
    </row>
    <row r="235" spans="1:8" ht="63.75" customHeight="1" x14ac:dyDescent="0.2">
      <c r="A235" s="5">
        <f t="shared" si="3"/>
        <v>233</v>
      </c>
      <c r="B235" s="16" t="s">
        <v>975</v>
      </c>
      <c r="C235" s="16" t="s">
        <v>976</v>
      </c>
      <c r="D235" s="16" t="s">
        <v>698</v>
      </c>
      <c r="E235" s="14">
        <v>5403069893</v>
      </c>
      <c r="F235" s="16" t="s">
        <v>977</v>
      </c>
      <c r="G235" s="16" t="s">
        <v>761</v>
      </c>
      <c r="H235" s="9" t="s">
        <v>203</v>
      </c>
    </row>
    <row r="236" spans="1:8" ht="140.25" customHeight="1" x14ac:dyDescent="0.2">
      <c r="A236" s="5">
        <f t="shared" si="3"/>
        <v>234</v>
      </c>
      <c r="B236" s="16" t="s">
        <v>986</v>
      </c>
      <c r="C236" s="16" t="s">
        <v>983</v>
      </c>
      <c r="D236" s="16" t="s">
        <v>987</v>
      </c>
      <c r="E236" s="14">
        <v>5404170960</v>
      </c>
      <c r="F236" s="16" t="s">
        <v>988</v>
      </c>
      <c r="G236" s="16" t="s">
        <v>989</v>
      </c>
      <c r="H236" s="9" t="s">
        <v>203</v>
      </c>
    </row>
    <row r="237" spans="1:8" ht="38.25" customHeight="1" x14ac:dyDescent="0.2">
      <c r="A237" s="5">
        <f t="shared" si="3"/>
        <v>235</v>
      </c>
      <c r="B237" s="16" t="s">
        <v>982</v>
      </c>
      <c r="C237" s="16" t="s">
        <v>983</v>
      </c>
      <c r="D237" s="16" t="s">
        <v>951</v>
      </c>
      <c r="E237" s="14">
        <v>5402046967</v>
      </c>
      <c r="F237" s="16" t="s">
        <v>984</v>
      </c>
      <c r="G237" s="16" t="s">
        <v>985</v>
      </c>
      <c r="H237" s="9" t="s">
        <v>203</v>
      </c>
    </row>
    <row r="238" spans="1:8" ht="38.25" customHeight="1" x14ac:dyDescent="0.2">
      <c r="A238" s="5">
        <f t="shared" si="3"/>
        <v>236</v>
      </c>
      <c r="B238" s="16" t="s">
        <v>990</v>
      </c>
      <c r="C238" s="16" t="s">
        <v>991</v>
      </c>
      <c r="D238" s="16" t="s">
        <v>290</v>
      </c>
      <c r="E238" s="14">
        <v>5406291470</v>
      </c>
      <c r="F238" s="16" t="s">
        <v>992</v>
      </c>
      <c r="G238" s="16" t="s">
        <v>993</v>
      </c>
      <c r="H238" s="9" t="s">
        <v>203</v>
      </c>
    </row>
    <row r="239" spans="1:8" ht="38.25" customHeight="1" x14ac:dyDescent="0.2">
      <c r="A239" s="5">
        <f t="shared" si="3"/>
        <v>237</v>
      </c>
      <c r="B239" s="16" t="s">
        <v>994</v>
      </c>
      <c r="C239" s="16" t="s">
        <v>991</v>
      </c>
      <c r="D239" s="16" t="s">
        <v>307</v>
      </c>
      <c r="E239" s="14">
        <v>5406509800</v>
      </c>
      <c r="F239" s="16" t="s">
        <v>995</v>
      </c>
      <c r="G239" s="16" t="s">
        <v>996</v>
      </c>
      <c r="H239" s="9" t="s">
        <v>203</v>
      </c>
    </row>
    <row r="240" spans="1:8" ht="51" customHeight="1" x14ac:dyDescent="0.2">
      <c r="A240" s="5">
        <f t="shared" si="3"/>
        <v>238</v>
      </c>
      <c r="B240" s="16" t="s">
        <v>997</v>
      </c>
      <c r="C240" s="16" t="s">
        <v>998</v>
      </c>
      <c r="D240" s="16" t="s">
        <v>590</v>
      </c>
      <c r="E240" s="14">
        <v>5410072752</v>
      </c>
      <c r="F240" s="16" t="s">
        <v>999</v>
      </c>
      <c r="G240" s="16" t="s">
        <v>1000</v>
      </c>
      <c r="H240" s="9" t="s">
        <v>203</v>
      </c>
    </row>
    <row r="241" spans="1:8" ht="38.25" x14ac:dyDescent="0.2">
      <c r="A241" s="5">
        <f t="shared" si="3"/>
        <v>239</v>
      </c>
      <c r="B241" s="16" t="s">
        <v>1001</v>
      </c>
      <c r="C241" s="16" t="s">
        <v>1002</v>
      </c>
      <c r="D241" s="16" t="s">
        <v>1003</v>
      </c>
      <c r="E241" s="14">
        <v>5444101730</v>
      </c>
      <c r="F241" s="16" t="s">
        <v>1004</v>
      </c>
      <c r="G241" s="16" t="s">
        <v>1005</v>
      </c>
      <c r="H241" s="9" t="s">
        <v>203</v>
      </c>
    </row>
    <row r="242" spans="1:8" ht="63.75" x14ac:dyDescent="0.2">
      <c r="A242" s="5">
        <f t="shared" si="3"/>
        <v>240</v>
      </c>
      <c r="B242" s="16" t="s">
        <v>1006</v>
      </c>
      <c r="C242" s="16" t="s">
        <v>1007</v>
      </c>
      <c r="D242" s="16" t="s">
        <v>1021</v>
      </c>
      <c r="E242" s="14" t="s">
        <v>260</v>
      </c>
      <c r="F242" s="16" t="s">
        <v>1008</v>
      </c>
      <c r="G242" s="16" t="s">
        <v>1009</v>
      </c>
      <c r="H242" s="9" t="s">
        <v>203</v>
      </c>
    </row>
    <row r="243" spans="1:8" ht="38.25" x14ac:dyDescent="0.2">
      <c r="A243" s="5">
        <f t="shared" si="3"/>
        <v>241</v>
      </c>
      <c r="B243" s="16" t="s">
        <v>1010</v>
      </c>
      <c r="C243" s="16" t="s">
        <v>1007</v>
      </c>
      <c r="D243" s="16" t="s">
        <v>1011</v>
      </c>
      <c r="E243" s="14">
        <v>5403066740</v>
      </c>
      <c r="F243" s="16" t="s">
        <v>1012</v>
      </c>
      <c r="G243" s="16" t="s">
        <v>1013</v>
      </c>
      <c r="H243" s="9" t="s">
        <v>203</v>
      </c>
    </row>
    <row r="244" spans="1:8" ht="89.25" x14ac:dyDescent="0.2">
      <c r="A244" s="5">
        <f t="shared" si="3"/>
        <v>242</v>
      </c>
      <c r="B244" s="16" t="s">
        <v>1014</v>
      </c>
      <c r="C244" s="16" t="s">
        <v>1007</v>
      </c>
      <c r="D244" s="16" t="s">
        <v>419</v>
      </c>
      <c r="E244" s="14">
        <v>5406258698</v>
      </c>
      <c r="F244" s="16" t="s">
        <v>1015</v>
      </c>
      <c r="G244" s="16" t="s">
        <v>1016</v>
      </c>
      <c r="H244" s="9" t="s">
        <v>203</v>
      </c>
    </row>
    <row r="245" spans="1:8" ht="25.5" x14ac:dyDescent="0.2">
      <c r="A245" s="5">
        <f t="shared" si="3"/>
        <v>243</v>
      </c>
      <c r="B245" s="16" t="s">
        <v>1017</v>
      </c>
      <c r="C245" s="16" t="s">
        <v>1007</v>
      </c>
      <c r="D245" s="16" t="s">
        <v>1018</v>
      </c>
      <c r="E245" s="14">
        <v>5405990884</v>
      </c>
      <c r="F245" s="16" t="s">
        <v>1019</v>
      </c>
      <c r="G245" s="16" t="s">
        <v>1020</v>
      </c>
      <c r="H245" s="9" t="s">
        <v>203</v>
      </c>
    </row>
  </sheetData>
  <autoFilter ref="A2:H245">
    <sortState ref="A3:H240">
      <sortCondition ref="C2:C240"/>
    </sortState>
  </autoFilter>
  <mergeCells count="1">
    <mergeCell ref="A1:H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 Алексей Виктор.</dc:creator>
  <cp:lastModifiedBy>Сибирцев Андрей Викторович</cp:lastModifiedBy>
  <dcterms:created xsi:type="dcterms:W3CDTF">2025-04-01T06:25:03Z</dcterms:created>
  <dcterms:modified xsi:type="dcterms:W3CDTF">2025-12-30T09:23:19Z</dcterms:modified>
</cp:coreProperties>
</file>